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0" yWindow="0" windowWidth="25600" windowHeight="14620" tabRatio="500"/>
  </bookViews>
  <sheets>
    <sheet name="BIKE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6" i="1" l="1"/>
  <c r="Z15" i="1"/>
  <c r="Z14" i="1"/>
  <c r="Z13" i="1"/>
  <c r="Z12" i="1"/>
  <c r="Z11" i="1"/>
  <c r="Z10" i="1"/>
  <c r="Z9" i="1"/>
  <c r="Z8" i="1"/>
  <c r="Z7" i="1"/>
  <c r="Z6" i="1"/>
  <c r="Z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3872" i="1"/>
  <c r="R3873" i="1"/>
  <c r="R5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K3868" i="1"/>
</calcChain>
</file>

<file path=xl/sharedStrings.xml><?xml version="1.0" encoding="utf-8"?>
<sst xmlns="http://schemas.openxmlformats.org/spreadsheetml/2006/main" count="1016" uniqueCount="997">
  <si>
    <t xml:space="preserve">LARCENY/THEFT   387320                                                          </t>
  </si>
  <si>
    <t>OTHER OFFENSES</t>
  </si>
  <si>
    <t>NON-CRIMINAL</t>
  </si>
  <si>
    <t>ASSAULT</t>
  </si>
  <si>
    <t>VEHICLE THEFT</t>
  </si>
  <si>
    <t>DRUG/NARCOTIC</t>
  </si>
  <si>
    <t>VANDALISM</t>
  </si>
  <si>
    <t>WARRANTS</t>
  </si>
  <si>
    <t>BURGLARY</t>
  </si>
  <si>
    <t>SUSPICIOUS OCC</t>
  </si>
  <si>
    <t>MISSING PERSON</t>
  </si>
  <si>
    <t>ROBBERY</t>
  </si>
  <si>
    <t>FRAUD</t>
  </si>
  <si>
    <t>FORGERY/COUNTERFEITING</t>
  </si>
  <si>
    <t>SECONDARY CODES</t>
  </si>
  <si>
    <t>WEAPON LAWS</t>
  </si>
  <si>
    <t>TRESPASS</t>
  </si>
  <si>
    <t>PROSTITUTION</t>
  </si>
  <si>
    <t>STOLEN PROPERTY</t>
  </si>
  <si>
    <t>SEX OFFENSES, FORCIBLE</t>
  </si>
  <si>
    <t>DRUNKENNESS</t>
  </si>
  <si>
    <t>DISORDERLY CONDUCT</t>
  </si>
  <si>
    <t>RECOVERED VEHICLE</t>
  </si>
  <si>
    <t>DRIVING UNDER THE INFLUENCE</t>
  </si>
  <si>
    <t>KIDNAPPING</t>
  </si>
  <si>
    <t>RUNAWAY</t>
  </si>
  <si>
    <t>LIQUOR LAWS</t>
  </si>
  <si>
    <t>ARSON</t>
  </si>
  <si>
    <t>EMBEZZLEMENT</t>
  </si>
  <si>
    <t>LOITERING</t>
  </si>
  <si>
    <t>SUICIDE</t>
  </si>
  <si>
    <t>FAMILY OFFENSES</t>
  </si>
  <si>
    <t>BAD CHECKS</t>
  </si>
  <si>
    <t>BRIBERY</t>
  </si>
  <si>
    <t>EXTORTION</t>
  </si>
  <si>
    <t>SEX OFFENSES, NON FORCIBLE</t>
  </si>
  <si>
    <t>GAMBLING</t>
  </si>
  <si>
    <t>PORNOGRAPHY/OBSCENE MAT</t>
  </si>
  <si>
    <t>TREA</t>
  </si>
  <si>
    <t>Category</t>
  </si>
  <si>
    <t>CATEGORY</t>
  </si>
  <si>
    <t>LOST PROPERTY</t>
  </si>
  <si>
    <t>BATTERY</t>
  </si>
  <si>
    <t>STOLEN AUTOMOBILE</t>
  </si>
  <si>
    <t>DRIVERS LICENSE, SUSPENDED OR REVOKED</t>
  </si>
  <si>
    <t>WARRANT ARREST</t>
  </si>
  <si>
    <t>AIDED CASE, MENTAL DISTURBED</t>
  </si>
  <si>
    <t>SUSPICIOUS OCCURRENCE</t>
  </si>
  <si>
    <t>PETTY THEFT FROM LOCKED AUTO</t>
  </si>
  <si>
    <t>MALICIOUS MISCHIEF, VANDALISM OF VEHICLES</t>
  </si>
  <si>
    <t>PETTY THEFT OF PROPERTY</t>
  </si>
  <si>
    <t>MALICIOUS MISCHIEF, VANDALISM</t>
  </si>
  <si>
    <t>TRAFFIC VIOLATION</t>
  </si>
  <si>
    <t>THREATS AGAINST LIFE</t>
  </si>
  <si>
    <t>FOUND PROPERTY</t>
  </si>
  <si>
    <t>ENROUTE TO OUTSIDE JURISDICTION</t>
  </si>
  <si>
    <t>GRAND THEFT OF PROPERTY</t>
  </si>
  <si>
    <t>PETTY THEFT FROM A BUILDING</t>
  </si>
  <si>
    <t>POSSESSION OF NARCOTICS PARAPHERNALIA</t>
  </si>
  <si>
    <t>PETTY THEFT SHOPLIFTING</t>
  </si>
  <si>
    <t>FOUND PERSON</t>
  </si>
  <si>
    <t>GRAND THEFT FROM A BUILDING</t>
  </si>
  <si>
    <t>CREDIT CARD, THEFT BY USE OF</t>
  </si>
  <si>
    <t>RESISTING ARREST</t>
  </si>
  <si>
    <t>STOLEN TRUCK</t>
  </si>
  <si>
    <t>MISSING JUVENILE</t>
  </si>
  <si>
    <t>MISCELLANEOUS INVESTIGATION</t>
  </si>
  <si>
    <t>MISSING ADULT</t>
  </si>
  <si>
    <t>VEHICLE, RECOVERED, AUTO</t>
  </si>
  <si>
    <t>PROBATION VIOLATION</t>
  </si>
  <si>
    <t>DOMESTIC VIOLENCE</t>
  </si>
  <si>
    <t>INFLICT INJURY ON COHABITEE</t>
  </si>
  <si>
    <t>GRAND THEFT FROM PERSON</t>
  </si>
  <si>
    <t>TRESPASSING</t>
  </si>
  <si>
    <t>POSSESSION OF BASE/ROCK COCAINE</t>
  </si>
  <si>
    <t>LOST/STOLEN LICENSE PLATE</t>
  </si>
  <si>
    <t>ROBBERY ON THE STREET, STRONGARM</t>
  </si>
  <si>
    <t>AGGRAVATED ASSAULT WITH A DEADLY WEAPON</t>
  </si>
  <si>
    <t>INVESTIGATIVE DETENTION</t>
  </si>
  <si>
    <t>VIOLATION OF RESTRAINING ORDER</t>
  </si>
  <si>
    <t>GRAND THEFT PICKPOCKET</t>
  </si>
  <si>
    <t>TRAFFIC VIOLATION ARREST</t>
  </si>
  <si>
    <t>AIDED CASE</t>
  </si>
  <si>
    <t>POSSESSION OF MARIJUANA</t>
  </si>
  <si>
    <t>AGGRAVATED ASSAULT WITH BODILY FORCE</t>
  </si>
  <si>
    <t>BURGLARY OF APARTMENT HOUSE, UNLAWFUL ENTRY</t>
  </si>
  <si>
    <t>MALICIOUS MISCHIEF, BREAKING WINDOWS</t>
  </si>
  <si>
    <t>GRAND THEFT FROM UNLOCKED AUTO</t>
  </si>
  <si>
    <t>PAROLE VIOLATION</t>
  </si>
  <si>
    <t>ROBBERY, BODILY FORCE</t>
  </si>
  <si>
    <t>DEATH REPORT, CAUSE UNKNOWN</t>
  </si>
  <si>
    <t>RECOVERED VEHICLE - STOLEN OUTSIDE SF</t>
  </si>
  <si>
    <t>UNDER INFLUENCE OF ALCOHOL IN A PUBLIC PLACE</t>
  </si>
  <si>
    <t>SALE OF BASE/ROCK COCAINE</t>
  </si>
  <si>
    <t>PETTY THEFT WITH PRIOR</t>
  </si>
  <si>
    <t>MALICIOUS MISCHIEF, GRAFFITI</t>
  </si>
  <si>
    <t>POSSESSION OF METH-AMPHETAMINE</t>
  </si>
  <si>
    <t>POSSESSION OF BASE/ROCK COCAINE FOR SALE</t>
  </si>
  <si>
    <t>SOLICITS FOR ACT OF PROSTITUTION</t>
  </si>
  <si>
    <t>BURGLARY, UNLAWFUL ENTRY</t>
  </si>
  <si>
    <t>BURGLARY OF RESIDENCE, UNLAWFUL ENTRY</t>
  </si>
  <si>
    <t>CONSPIRACY</t>
  </si>
  <si>
    <t>ENROUTE TO DEPARTMENT OF CORRECTIONS</t>
  </si>
  <si>
    <t>BATTERY, FORMER SPOUSE OR DATING RELATIONSHIP</t>
  </si>
  <si>
    <t>BURGLARY OF APARTMENT HOUSE, FORCIBLE ENTRY</t>
  </si>
  <si>
    <t>BURGLARY OF RESIDENCE, FORCIBLE ENTRY</t>
  </si>
  <si>
    <t>FALSE PERSONATION TO RECEIVE MONEY OR PROPERTY</t>
  </si>
  <si>
    <t>POSSESSION OF MARIJUANA FOR SALES</t>
  </si>
  <si>
    <t>BURGLARY, FORCIBLE ENTRY</t>
  </si>
  <si>
    <t>PETTY THEFT FROM UNLOCKED AUTO</t>
  </si>
  <si>
    <t>GRAND THEFT BICYCLE</t>
  </si>
  <si>
    <t>CHECKS, FORGERY (FELONY)</t>
  </si>
  <si>
    <t>STOLEN MOTORCYCLE</t>
  </si>
  <si>
    <t>AGGRAVATED ASSAULT WITH A KNIFE</t>
  </si>
  <si>
    <t>CASE CLOSURE</t>
  </si>
  <si>
    <t>OBSCENE PHONE CALLS(S)</t>
  </si>
  <si>
    <t>VEHICLE, RECOVERED, OTHER VEHICLE</t>
  </si>
  <si>
    <t>SOLICITS TO VISIT HOUSE OF PROSTITUTION</t>
  </si>
  <si>
    <t>STOLEN PROPERTY, POSSESSION WITH KNOWLEDGE, RECEIVING</t>
  </si>
  <si>
    <t>VIOLATION OF MUNICIPAL CODE</t>
  </si>
  <si>
    <t>BURGLARY OF STORE, UNLAWFUL ENTRY</t>
  </si>
  <si>
    <t>STOLEN AND RECOVERED VEHICLE</t>
  </si>
  <si>
    <t>ATTEMPTED THEFT FROM LOCKED VEHICLE</t>
  </si>
  <si>
    <t>POSSESSION OF BURGLARY TOOLS</t>
  </si>
  <si>
    <t>RECEIVING STOLEN PROPERTY</t>
  </si>
  <si>
    <t>GRAND THEFT SHOPLIFTING</t>
  </si>
  <si>
    <t>HARASSING PHONE CALLS</t>
  </si>
  <si>
    <t>ENROUTE TO PAROLE OFFICER</t>
  </si>
  <si>
    <t>ROBBERY ON THE STREET WITH A GUN</t>
  </si>
  <si>
    <t>DRIVING WHILE UNDER THE INFLUENCE OF ALCOHOL</t>
  </si>
  <si>
    <t>POSSESSION OF CONTROLLED SUBSTANCE</t>
  </si>
  <si>
    <t>BURGLARY,STORE UNDER CONSTRUCTION, FORCIBLE ENTRY</t>
  </si>
  <si>
    <t>POSSESSION OF HEROIN</t>
  </si>
  <si>
    <t>POSS OF LOADED FIREARM</t>
  </si>
  <si>
    <t>SUSPICIOUS PERSON</t>
  </si>
  <si>
    <t>VIOLATION OF MUNICIPAL POLICE CODE</t>
  </si>
  <si>
    <t>FALSE PERSONATION</t>
  </si>
  <si>
    <t>FALSE IMPRISONMENT</t>
  </si>
  <si>
    <t>BURGLARY, HOT PROWL, UNLAWFUL ENTRY</t>
  </si>
  <si>
    <t>MISCELLANEOUS STATE MISDEMEANOR</t>
  </si>
  <si>
    <t>CHECKS, MAKE OR PASS FICTITIOUS</t>
  </si>
  <si>
    <t>STAY AWAY OR COURT ORDER, NON-DV RELATED</t>
  </si>
  <si>
    <t>PETTY THEFT BICYCLE</t>
  </si>
  <si>
    <t>BURGLARY,STORE UNDER CONSTRUCTION, UNLAWFUL ENTRY</t>
  </si>
  <si>
    <t>SEXUAL BATTERY</t>
  </si>
  <si>
    <t>BURGLARY OF STORE, FORCIBLE ENTRY</t>
  </si>
  <si>
    <t>FALSE ID TO PEACE OFFICER</t>
  </si>
  <si>
    <t>FORGERY, DRIVERS LICENSE OR ID-CARD</t>
  </si>
  <si>
    <t>POSSESSION OF COCAINE</t>
  </si>
  <si>
    <t>FRAUDULENT USE OF AUTOMATED TELLER CARD</t>
  </si>
  <si>
    <t>CHILD ABUSE (PHYSICAL)</t>
  </si>
  <si>
    <t>AIDED CASE, DOG BITE</t>
  </si>
  <si>
    <t>SALE OF MARIJUANA</t>
  </si>
  <si>
    <t>LOST PROPERTY, PETTY THEFT</t>
  </si>
  <si>
    <t>BATTERY OF A POLICE OFFICER</t>
  </si>
  <si>
    <t>COMMITTING PUBLIC NUISANCE</t>
  </si>
  <si>
    <t>CIVIL SIDEWALKS, CITATION</t>
  </si>
  <si>
    <t>PROPERTY FOR IDENTIFICATION</t>
  </si>
  <si>
    <t>FALSE EVIDENCE OF VEHICLE REGISTRATION</t>
  </si>
  <si>
    <t>LOITERING FOR PURPOSE OF PROSTITUTION</t>
  </si>
  <si>
    <t>POSSESSION OF METH-AMPHETAMINE FOR SALE</t>
  </si>
  <si>
    <t>ROBBERY, ARMED WITH A GUN</t>
  </si>
  <si>
    <t>ATTEMPTED ROBBERY ON THE STREET WITH BODILY FORCE</t>
  </si>
  <si>
    <t>FRAUDULENT GAME OR TRICK, OBTAINING MONEY OR PROPERTY</t>
  </si>
  <si>
    <t>AIDED CASE, INJURED PERSON</t>
  </si>
  <si>
    <t>AGGRAVATED ASSAULT WITH A GUN</t>
  </si>
  <si>
    <t>POSSESSION OF CONTROLLED SUBSTANCE FOR SALE</t>
  </si>
  <si>
    <t>COUNTERFEITING, COINS OR NOTES</t>
  </si>
  <si>
    <t>FRAUDULENT CREDIT APPLICATION</t>
  </si>
  <si>
    <t>COURTESY REPORT</t>
  </si>
  <si>
    <t>EXHIBITING DEADLY WEAPON IN A THREATING MANNER</t>
  </si>
  <si>
    <t>DEATH REPORT, NATURAL CAUSES</t>
  </si>
  <si>
    <t>CIVIL SIDEWALKS, WARNING</t>
  </si>
  <si>
    <t>CARRYING A CONCEALED WEAPON</t>
  </si>
  <si>
    <t>DISTURBING THE PEACE</t>
  </si>
  <si>
    <t>CONSUMING ALCOHOL IN PUBLIC VIEW</t>
  </si>
  <si>
    <t>JUVENILE INVOLVED</t>
  </si>
  <si>
    <t>AIDED CASE -PROPERTY FOR DESTRUCTION</t>
  </si>
  <si>
    <t>TAMPERING WITH A VEHICLE</t>
  </si>
  <si>
    <t>ENROUTE TO ADULT AUTHORITY</t>
  </si>
  <si>
    <t>POSSESSION OF HEROIN FOR SALES</t>
  </si>
  <si>
    <t>THREATENING PHONE CALL(S)</t>
  </si>
  <si>
    <t>STALKING</t>
  </si>
  <si>
    <t>PERMIT VIOLATION, POLICE (GENERAL)</t>
  </si>
  <si>
    <t>BATTERY WITH SERIOUS INJURIES</t>
  </si>
  <si>
    <t>FIRE REPORT</t>
  </si>
  <si>
    <t>BURGLARY, VEHICLE (ARREST MADE)</t>
  </si>
  <si>
    <t>GANG ACTIVITY</t>
  </si>
  <si>
    <t>BURGLARY, HOT PROWL, FORCIBLE ENTRY</t>
  </si>
  <si>
    <t>ATTEMPTED ROBBERY WITH BODILY FORCE</t>
  </si>
  <si>
    <t>MAINTAINING A PUBLIC NUISANCE AFTER NOTIFICATION</t>
  </si>
  <si>
    <t>SUSPICIOUS ACT TOWARDS FEMALE</t>
  </si>
  <si>
    <t>FORGERY, NOTES</t>
  </si>
  <si>
    <t>POSS OF FIREARM BY CONVICTED FELON/ADDICT/ALIEN</t>
  </si>
  <si>
    <t>LOCATED PROPERTY</t>
  </si>
  <si>
    <t>SALE OF CONTROLLED SUBSTANCE</t>
  </si>
  <si>
    <t>ROBBERY ON THE STREET WITH A KNIFE</t>
  </si>
  <si>
    <t>FORCIBLE RAPE, BODILY FORCE</t>
  </si>
  <si>
    <t>OBSTRUCTIONS ON STREETS/SIDEWALKS</t>
  </si>
  <si>
    <t>BURGLARY OF FLAT, UNLAWFUL ENTRY</t>
  </si>
  <si>
    <t>MONEY, CHANGING FACE AMOUNT</t>
  </si>
  <si>
    <t>GRAND THEFT PURSESNATCH</t>
  </si>
  <si>
    <t>THEFT OF COMPUTERS OR CELL PHONES</t>
  </si>
  <si>
    <t>BURGLARY OF APARTMENT HOUSE, ATT FORCIBLE ENTRY</t>
  </si>
  <si>
    <t>FAILURE TO REGISTER AS SEX OFFENDER</t>
  </si>
  <si>
    <t>ELDER ADULT OR DEPENDENT ABUSE (NOT EMBEZZLEMENT OR THEFT)</t>
  </si>
  <si>
    <t>BURGLARY OF HOTEL ROOM, UNLAWFUL ENTRY</t>
  </si>
  <si>
    <t>TARASOFF REPORT</t>
  </si>
  <si>
    <t>DEFRAUDING AN INNKEEPER</t>
  </si>
  <si>
    <t>POSS OF PROHIBITED WEAPON</t>
  </si>
  <si>
    <t>PREJUDICE-BASED INCIDENT</t>
  </si>
  <si>
    <t>FALSE PRETENSES, GRAND THEFT</t>
  </si>
  <si>
    <t>ROBBERY ON THE STREET WITH A DANGEROUS WEAPON</t>
  </si>
  <si>
    <t>LOST PROPERTY, GRAND THEFT</t>
  </si>
  <si>
    <t>BURGLARY OF RESIDENCE, ATTEMPTED FORCIBLE ENTRY</t>
  </si>
  <si>
    <t>LODGING WITHOUT PERMISSION</t>
  </si>
  <si>
    <t>POSSESSION OF COCAINE FOR SALES</t>
  </si>
  <si>
    <t>SEARCH WARRANT SERVICE</t>
  </si>
  <si>
    <t>GRAND THEFT AUTO STRIP</t>
  </si>
  <si>
    <t>PEDDLING WITHOUT A LICENSE</t>
  </si>
  <si>
    <t>ARSON OF A VEHICLE</t>
  </si>
  <si>
    <t>STAY AWAY ORDER VIOLATION, DV RELATED</t>
  </si>
  <si>
    <t>INDECENT EXPOSURE</t>
  </si>
  <si>
    <t>SALE OF HEROIN</t>
  </si>
  <si>
    <t>DISCHARGE FIREARM AT AN INHABITED DWELLING</t>
  </si>
  <si>
    <t>FORGERY, FALSE ENTRIES IN RECORDS OR RETURNS</t>
  </si>
  <si>
    <t>PETTY THEFT AUTO STRIP</t>
  </si>
  <si>
    <t>ROBBERY, ARMED WITH A KNIFE</t>
  </si>
  <si>
    <t>FORGERY, CREDIT CARD</t>
  </si>
  <si>
    <t>CONTROLLED SUBSTANCE VIOLATION, LOITERING FOR</t>
  </si>
  <si>
    <t>TURNED IN GUN</t>
  </si>
  <si>
    <t>ATTEMPTED STOLEN VEHICLE</t>
  </si>
  <si>
    <t>DISTURBING THE PEACE, FIGHTING</t>
  </si>
  <si>
    <t>CHILD ABUSE SEXUAL</t>
  </si>
  <si>
    <t>MALICIOUS MISCHIEF</t>
  </si>
  <si>
    <t>DANGER OF LEADING IMMORAL LIFE</t>
  </si>
  <si>
    <t>EMBEZZLEMENT, GRAND THEFT BY EMPLOYEE</t>
  </si>
  <si>
    <t>CREDIT CARD, THEFT OF</t>
  </si>
  <si>
    <t>TRAFFIC ACCIDENT</t>
  </si>
  <si>
    <t>VIOLATION OF PARK CODE</t>
  </si>
  <si>
    <t>RECKLESS DRIVING</t>
  </si>
  <si>
    <t>ASSAULT WITH CAUSTIC CHEMICALS</t>
  </si>
  <si>
    <t>INJURY TO TELEGRAPH/TELEPHONE LINES</t>
  </si>
  <si>
    <t>BURGLARY, ATTEMPTED FORCIBLE ENTRY</t>
  </si>
  <si>
    <t>ROBBERY OF A COMMERCIAL ESTABLISHMENT, STRONGARM</t>
  </si>
  <si>
    <t>VEHICLE, RECOVERED, MOTORCYCLE</t>
  </si>
  <si>
    <t>POSSESSION OF AIR GUN</t>
  </si>
  <si>
    <t>BEGGING</t>
  </si>
  <si>
    <t>ROBBERY, ARMED WITH A DANGEROUS WEAPON</t>
  </si>
  <si>
    <t>THEFT FROM MERCHANT OR LIBRARY</t>
  </si>
  <si>
    <t>KIDNAPPING, ADULT VICTIM</t>
  </si>
  <si>
    <t>MAINTAINING PREMISE WHERE NARCOTICS ARE SOLD/USED</t>
  </si>
  <si>
    <t>MAINTAINING A PUBLIC NUISANCE</t>
  </si>
  <si>
    <t>BURGLARY OF FLAT, FORCIBLE ENTRY</t>
  </si>
  <si>
    <t>SUSPICIOUS OCCURRENCE, POSSIBLE SHOTS FIRED</t>
  </si>
  <si>
    <t>CHECKS, POSSESSION WITH INTENT TO PASS</t>
  </si>
  <si>
    <t>BURGLARY,RESIDENCE UNDER CONSTRT, FORCIBLE ENTRY</t>
  </si>
  <si>
    <t>ACCESS CARD INFORMATION, THEFT OF</t>
  </si>
  <si>
    <t>BURGLARY,BLDG. UNDER CONSTRUCTION, UNLAWFUL ENTRY</t>
  </si>
  <si>
    <t>SHELTER</t>
  </si>
  <si>
    <t>ROBBERY OF A CHAIN STORE WITH BODILY FORCE</t>
  </si>
  <si>
    <t>TRICK AND DEVICE, GRAND THEFT</t>
  </si>
  <si>
    <t>LOITERING WHILE CARRYING CONCEALED WEAPON</t>
  </si>
  <si>
    <t>COUNTERFEITING, POSSESSION COINS OR NOTES</t>
  </si>
  <si>
    <t>ATTEMPTED SIMPLE ASSAULT</t>
  </si>
  <si>
    <t>ROBBERY OF A COMMERCIAL ESTABLISHMENT WITH A GUN</t>
  </si>
  <si>
    <t>TRANSPORTATION OF MARIJUANA</t>
  </si>
  <si>
    <t>MALICIOUS MISCHIEF, TIRE SLASHING</t>
  </si>
  <si>
    <t>EMBEZZLEMENT, GRAND THEFT</t>
  </si>
  <si>
    <t>ATTEMPTED ROBBERY ON THE STREET WITH A GUN</t>
  </si>
  <si>
    <t>RESTRAINING ORDER NOTIFICATION/SERVICE OF RESTRAINING ORDER</t>
  </si>
  <si>
    <t>POSSESSION OF ALCOHOL BY MINOR</t>
  </si>
  <si>
    <t>CHECKS OR LEGAL INSTRUMENTS, UTTERING FORGED</t>
  </si>
  <si>
    <t>BURGLARY,BLDG. UNDER CONSTRUCTION, FORCIBLE ENTRY</t>
  </si>
  <si>
    <t>IMPOUNDED VEHICLE</t>
  </si>
  <si>
    <t>ATTEMPTED HOMICIDE WITH A GUN</t>
  </si>
  <si>
    <t>DISCHARGE FIREARM WITHIN CITY LIMITS</t>
  </si>
  <si>
    <t>ACTS AGAINST PUBLIC TRANSIT</t>
  </si>
  <si>
    <t>SALE OF COCAINE</t>
  </si>
  <si>
    <t>ASSAULT TO RAPE WITH BODILY FORCE</t>
  </si>
  <si>
    <t>THEFT OF CHECKS OR CREDIT CARDS</t>
  </si>
  <si>
    <t>PROBATION SEARCH</t>
  </si>
  <si>
    <t>FALSE REPORT OF BOMB</t>
  </si>
  <si>
    <t>EVADING A POLICE OFFICER RECKLESSLY</t>
  </si>
  <si>
    <t>MALICIOUS MISCHIEF, STREET CARS/BUSES</t>
  </si>
  <si>
    <t>CHECKS, NON-SUFFICIENT FUNDS (MISDEMEANOR)</t>
  </si>
  <si>
    <t>LOITERING WHERE NARCOTICS ARE SOLD/USED</t>
  </si>
  <si>
    <t>ATM RELATED CRIME</t>
  </si>
  <si>
    <t>BURGLARY, HOT PROWL, ATTEMPTED FORCIBLE ENTRY</t>
  </si>
  <si>
    <t>CHILD STEALING</t>
  </si>
  <si>
    <t>SUSPICIOUS ACT TOWARDS CHILD</t>
  </si>
  <si>
    <t>UNDER INFLUENCE OF DRUGS IN A PUBLIC PLACE</t>
  </si>
  <si>
    <t>PLANTING/CULTIVATING MARIJUANA</t>
  </si>
  <si>
    <t>SHOOTING INTO INHABITED DWELLING OR OCCUPIED VEHICLE</t>
  </si>
  <si>
    <t>POSSESSION OF AMPHETAMINE FOR SALES</t>
  </si>
  <si>
    <t>VANDALISM OR GRAFFITI TOOLS, POSSESSION</t>
  </si>
  <si>
    <t>BURGLARY,RESIDENCE UNDER CONSTRT, UNLAWFUL ENTRY</t>
  </si>
  <si>
    <t>BURGLARY,STORE UNDER CONSTRUCTION, ATT. FORCIBLE</t>
  </si>
  <si>
    <t>FALSE PRETENSES, PETTY THEFT</t>
  </si>
  <si>
    <t>BEYOND PARENTAL CONTROL</t>
  </si>
  <si>
    <t>MISCELLANEOUS LIQOUR LAW VIOLATION</t>
  </si>
  <si>
    <t>TRANSPORTATION OF COCAINE</t>
  </si>
  <si>
    <t>VIOLATION OF STAY AWAY ORDER</t>
  </si>
  <si>
    <t>MALICIOUS MISCHIEF, ADULT SUSPECT</t>
  </si>
  <si>
    <t>MALICIOUS MISCHIEF, BREAKING WINDOWS WITH BB GUN</t>
  </si>
  <si>
    <t>MISCELLANEOUS STATE FELONY</t>
  </si>
  <si>
    <t>POSS OF DEADLY WEAPON WITH INTENT TO ASSAULT</t>
  </si>
  <si>
    <t>AIDED CASE, SICK PERSON</t>
  </si>
  <si>
    <t>OPERATING TAXI WITHOUT A PERMIT</t>
  </si>
  <si>
    <t>FIREARM, LOADED, IN VEHICLE, POSSESSION OR USE</t>
  </si>
  <si>
    <t>DRIVING WHILE UNDER THE INFLUENCE OF DRUGS</t>
  </si>
  <si>
    <t>ENROUTE TO PROBATION OFFICER</t>
  </si>
  <si>
    <t>CARJACKING WITH A GUN</t>
  </si>
  <si>
    <t>ASSAULT ON A POLICE OFFICER WITH A DEADLY WEAPON</t>
  </si>
  <si>
    <t>ROBBERY OF A RESIDENCE WITH BODILY FORCE</t>
  </si>
  <si>
    <t>CONTRIBUTING TO THE DELINQUENCY OF MINOR</t>
  </si>
  <si>
    <t>ATTEMPTED SHOPLIFTING</t>
  </si>
  <si>
    <t>ASSAULT, AGGRAVATED, W/ GUN</t>
  </si>
  <si>
    <t>THREAT OR FORCE TO RESIST EXECUTIVE OFFICER</t>
  </si>
  <si>
    <t>UNKNOWN COMPLAINT</t>
  </si>
  <si>
    <t>DISRUPTS SCHOOL ACTIVITIES</t>
  </si>
  <si>
    <t>DEFRAUDING TAXI DRIVER</t>
  </si>
  <si>
    <t>ARSON OF AN INHABITED DWELLING</t>
  </si>
  <si>
    <t>TRICK AND DEVICE, PETTY THEFT</t>
  </si>
  <si>
    <t>ATTEMPTED THEFT FROM A BUILDING</t>
  </si>
  <si>
    <t>TRAFFIC COLLISION, HIT &amp; RUN, PROPERTY DAMAGE</t>
  </si>
  <si>
    <t>UNDER THE INFLUENCE OF CONTROLLED SUBSTANCES</t>
  </si>
  <si>
    <t>TRANSPORTATION OF METH-AMPHETAMINE</t>
  </si>
  <si>
    <t>ENROUTE TO U.S. MARSHALL</t>
  </si>
  <si>
    <t>SALE OF ALCOHOL TO MINOR</t>
  </si>
  <si>
    <t>STOLEN MISCELLANEOUS VEHICLE</t>
  </si>
  <si>
    <t>BURGLARY OF STORE, ATTEMPTED FORCIBLE ENTRY</t>
  </si>
  <si>
    <t>UNUSUAL OCCURENCE</t>
  </si>
  <si>
    <t>BURGLARY OF WAREHOUSE, FORCIBLE ENTRY</t>
  </si>
  <si>
    <t>FORGERY &amp; COUNTERFEITING (GENERAL)</t>
  </si>
  <si>
    <t>ATTEMPTED ROBBERY ON THE STREET W/DEADLY WEAPON</t>
  </si>
  <si>
    <t>ATTEMPTED HOMICIDE WITH A KNIFE</t>
  </si>
  <si>
    <t>DISTURBING THE PEACE, COMMOTION</t>
  </si>
  <si>
    <t>ATTEMPTED ROBBERY WITH A GUN</t>
  </si>
  <si>
    <t>SUSPICIOUS AUTO, POSSIBLY SEX</t>
  </si>
  <si>
    <t>ATTEMPTED ROBBERY ON THE STREET WITH A KNIFE</t>
  </si>
  <si>
    <t>CARRYING OF CONCEALED WEAPON BY CONVICTED FELON</t>
  </si>
  <si>
    <t>EMBEZZLED VEHICLE</t>
  </si>
  <si>
    <t>ORAL COPULATION</t>
  </si>
  <si>
    <t>AGGRAVATED ASSAULT OF POLICE OFFICER,BODILY FORCE</t>
  </si>
  <si>
    <t>DISTURBING THE PEACE, SWEARING</t>
  </si>
  <si>
    <t>FALSE PERSONATION AND CHEAT CRIMES (GENERAL)</t>
  </si>
  <si>
    <t>CARJACKING WITH BODILY FORCE</t>
  </si>
  <si>
    <t>AMMUNITION, POSS. BY PROHIBITED PERSON</t>
  </si>
  <si>
    <t>AGGRESSIVE SOLICITING</t>
  </si>
  <si>
    <t>ATTEMPTED PETTY THEFT OF PROPERTY</t>
  </si>
  <si>
    <t>ROBBERY OF A RESIDENCE WITH A GUN</t>
  </si>
  <si>
    <t>SALE OF METH-AMPHETAMINE</t>
  </si>
  <si>
    <t>CHILD, INFLICTING INJURY RESULTING IN TRAUMATIC CONDITION</t>
  </si>
  <si>
    <t>DISSUADING WITNESS, VICTIM</t>
  </si>
  <si>
    <t>OBSTRUCTING PUBLIC THOROUGHFARE</t>
  </si>
  <si>
    <t>ANNOY OR MOLEST CHILDREN</t>
  </si>
  <si>
    <t>BRIBERY OF WITNESSES</t>
  </si>
  <si>
    <t>THREATS TO SCHOOL TEACHERS</t>
  </si>
  <si>
    <t>CRUELTY TO ANIMALS</t>
  </si>
  <si>
    <t>ATTEMPTED EXTORTION</t>
  </si>
  <si>
    <t>ENGAGING IN LEWD CONDUCT - PROSTITUTION RELATED</t>
  </si>
  <si>
    <t>EMBEZZLEMENT FROM DEPENDENT OR ELDER ADULT BY CARETAKER</t>
  </si>
  <si>
    <t>POSSESSION OF HALLUCINOGENIC</t>
  </si>
  <si>
    <t>LICENSE PLATE, RECOVERED</t>
  </si>
  <si>
    <t>POSSESSION OF AMPHETAMINE</t>
  </si>
  <si>
    <t>POSSESSION OF OPIATES</t>
  </si>
  <si>
    <t>CHILD ABUSE, PORNOGRAPHY</t>
  </si>
  <si>
    <t>ATTEMPTED RAPE, BODILY FORCE</t>
  </si>
  <si>
    <t>LICENSE PLATE OR TAB, THEFT OF</t>
  </si>
  <si>
    <t>ATTEMPTED SUICIDE</t>
  </si>
  <si>
    <t>UNLAWFUL SEXUAL INTERCOURSE</t>
  </si>
  <si>
    <t>ORAL COPULATION, UNLAWFUL (ADULT VICTIM)</t>
  </si>
  <si>
    <t>BURGLARY OF WAREHOUSE, UNLAWFUL ENTRY</t>
  </si>
  <si>
    <t>ATTEMPTED THEFT FROM UNLOCKED VEHICLE</t>
  </si>
  <si>
    <t>POSSESSION OF BURGLARY TOOLS W/PRIORS</t>
  </si>
  <si>
    <t>DESERTION OF CHILD</t>
  </si>
  <si>
    <t>SODOMY (ADULT VICTIM)</t>
  </si>
  <si>
    <t>HABITUAL TRUANT</t>
  </si>
  <si>
    <t>HUMAN TRAFFICKING</t>
  </si>
  <si>
    <t>ATTEMPTED ROBBERY WITH A KNIFE</t>
  </si>
  <si>
    <t>THROWING SUBSTANCE AT VEHICLE</t>
  </si>
  <si>
    <t>ATTEMPTED ARSON</t>
  </si>
  <si>
    <t>CHECKS, NON-SUFFICIENT FUNDS (FELONY)</t>
  </si>
  <si>
    <t>WILLFUL CRUELTY TO CHILD</t>
  </si>
  <si>
    <t>BURGLARY OF HOTEL ROOM, FORCIBLE ENTRY</t>
  </si>
  <si>
    <t>FALSE REPORT OF CRIME</t>
  </si>
  <si>
    <t>LICENSE PLATE, FOUND</t>
  </si>
  <si>
    <t>POSSESSION OF HALLUCINOGENIC FOR SALES</t>
  </si>
  <si>
    <t>CHECKS, FORGERY (MISDEMEANOR)</t>
  </si>
  <si>
    <t>WEAPON, POSSESS OR BRING OTHER ON SCHOOL GROUNDS</t>
  </si>
  <si>
    <t>CHILDREN, ABANDONMENT &amp; NEGLECT OF (GENERAL)</t>
  </si>
  <si>
    <t>PENETRATION, FORCED, WITH OBJECT</t>
  </si>
  <si>
    <t>ROBBERY OF A CHAIN STORE WITH A GUN</t>
  </si>
  <si>
    <t>DISCHARGING IN GROSSLY NEGLIGENT MANNER</t>
  </si>
  <si>
    <t>ROBBERY OF A BANK WITH BODILY FORCE</t>
  </si>
  <si>
    <t>SPEEDING</t>
  </si>
  <si>
    <t>BURGLARY OF FLAT, ATTEMPTED FORCIBLE ENTRY</t>
  </si>
  <si>
    <t>FORGE OR ALTER PRESCRIPTION</t>
  </si>
  <si>
    <t>MINOR WITHOUT PROPER PARENTAL CARE</t>
  </si>
  <si>
    <t>ATTEMPTED ROBBERY WITH A DEADLY WEAPON</t>
  </si>
  <si>
    <t>INCIDENT ON SCHOOL GROUNDS</t>
  </si>
  <si>
    <t>TRAFFIC COLLISION, HIT &amp; RUN, INJURY</t>
  </si>
  <si>
    <t>SODOMY</t>
  </si>
  <si>
    <t>ROBBERY OF A BANK WITH A GUN</t>
  </si>
  <si>
    <t>SCHOOL PROPERTY, DISTURBANCE ON</t>
  </si>
  <si>
    <t>POST RELEASE COMMUNITY SUPERVISION</t>
  </si>
  <si>
    <t>ABANDONMENT OF CHILD</t>
  </si>
  <si>
    <t>SALE OF AMPHETAMINE</t>
  </si>
  <si>
    <t>EMBEZZLEMENT, PETTY THEFT BY EMPLOYEE</t>
  </si>
  <si>
    <t>PIMPING</t>
  </si>
  <si>
    <t>ATTEMPTED GRAND THEFT FROM PERSON</t>
  </si>
  <si>
    <t>SAFE BURGLARY OF A STORE</t>
  </si>
  <si>
    <t>IMPERSONATING A POLICE OFFICER</t>
  </si>
  <si>
    <t>UNLAWFUL DISSUADING/THREATENING OF A WITNESS</t>
  </si>
  <si>
    <t>PUBLIC TRANSIT CRIMES - INFRACTIONS</t>
  </si>
  <si>
    <t>ATTEMPTED THEFT OF A BICYCLE</t>
  </si>
  <si>
    <t>SWITCHBLADE KNIFE, POSSESSION</t>
  </si>
  <si>
    <t>KIDNAPPING, JUVENILE VICTIM</t>
  </si>
  <si>
    <t>SEXUAL ASSAULT, AGGRAVATED, OF CHILD</t>
  </si>
  <si>
    <t>ROBBERY OF A SERVICE STATION WITH A GUN</t>
  </si>
  <si>
    <t>MONEY, PROPERTY OR LABOR, FRAUDULENTLY OBTAINING</t>
  </si>
  <si>
    <t>INTOXICATED JUVENILE</t>
  </si>
  <si>
    <t>BURGLARY,APT UNDER CONSTRUCTION, UNLAWFUL ENTRY</t>
  </si>
  <si>
    <t>ROBBERY OF A COMMERCIAL ESTABLISHMENT W/ A KNIFE</t>
  </si>
  <si>
    <t>FIREARM, ARMED WHILE POSSESSING CONTROLLED SUBSTANCE</t>
  </si>
  <si>
    <t>ROBBERY OF A BANK WITH A DANGEROUS WEAPON</t>
  </si>
  <si>
    <t>OPEN CONTAINER OF ALCOHOL IN VEHICLE</t>
  </si>
  <si>
    <t>POSSESSION OF METHADONE</t>
  </si>
  <si>
    <t>FALSE FIRE ALARM</t>
  </si>
  <si>
    <t>RESISTING PEACE OFFICER, CAUSING THEIR SERIOUS INJURY OR DEATH</t>
  </si>
  <si>
    <t>TOBACCO PRODUCTS, SELLING OR FURNISHING TO MINOR</t>
  </si>
  <si>
    <t>FIREARM, DISCHARGING IN GROSSLY NEGLIGENT MANNER</t>
  </si>
  <si>
    <t>INTERFERRING WITH A POLICE OFFICER</t>
  </si>
  <si>
    <t>ROBBERY OF A CHAIN STORE WITH A DANGEROUS WEAPON</t>
  </si>
  <si>
    <t>PETTY THEFT COIN OPERATED MACHINE</t>
  </si>
  <si>
    <t>EMBEZZLEMENT (GENERAL)</t>
  </si>
  <si>
    <t>TRICK AND DEVICE, ATTEMPTED</t>
  </si>
  <si>
    <t>LOCATED EXPLOSIVE DEVICE</t>
  </si>
  <si>
    <t>MALICIOUS MISCHIEF, JUVENILE SUSPECT</t>
  </si>
  <si>
    <t>ATTEMPTED HOMICIDE WITH A DANGEROUS WEAPON</t>
  </si>
  <si>
    <t>FURNISHING MARIJUANA</t>
  </si>
  <si>
    <t>SAFE BURGLARY</t>
  </si>
  <si>
    <t>POSSESSION OF FIRECRACKERS</t>
  </si>
  <si>
    <t>FALSE REPORT OF EMERGENCY</t>
  </si>
  <si>
    <t>TRANSPORTAION OF CONTROLLED SUBSTANCE</t>
  </si>
  <si>
    <t>WEAPON, DEADLY, CARRYING WITH INTENT TO COMMIT ASSAULT</t>
  </si>
  <si>
    <t>STOLEN CHECKS, POSSESSION</t>
  </si>
  <si>
    <t>THEFT OF ANIMALS (GENERAL)</t>
  </si>
  <si>
    <t>SHOPLIFTING, FORCE AGAINST AGENT</t>
  </si>
  <si>
    <t>ATTEMPTED ROBBERY COMM. ESTAB. WITH BODILY FORCE</t>
  </si>
  <si>
    <t>WEAPON, ASSAULT, POSSESSION, MANUFACTURE, OR SALE</t>
  </si>
  <si>
    <t>VISITING WHERE DRUGS ARE USED OR SMOKED</t>
  </si>
  <si>
    <t>PANDERING</t>
  </si>
  <si>
    <t>EVADING A POLICE VEHICLE OR BICYCLE</t>
  </si>
  <si>
    <t>FAILURE TO HEED RED LIGHT AND SIREN</t>
  </si>
  <si>
    <t>DUMPING OF OFFENSIVE MATTER</t>
  </si>
  <si>
    <t>SUICIDE BY STRANGULATION</t>
  </si>
  <si>
    <t>VIOLATION OF EMERGENCY PROTECTIVE ORDER</t>
  </si>
  <si>
    <t>PHONE CALLS, OBSCENE</t>
  </si>
  <si>
    <t>CHILD ABUSE, EXPLOITATION</t>
  </si>
  <si>
    <t>STOLEN ACCESS CARD, POSSESSION</t>
  </si>
  <si>
    <t>POSS OF TEAR GAS WEAPON</t>
  </si>
  <si>
    <t>SEXUAL ASSAULT, ADMINISTERING DRUG TO COMMIT</t>
  </si>
  <si>
    <t>ENGAGING IN LEWD ACT</t>
  </si>
  <si>
    <t>HYPODERMIC NEEDLE OR SYRINGE, POSSESSION</t>
  </si>
  <si>
    <t>ATTEMPTED AUTO STRIP</t>
  </si>
  <si>
    <t>AUTO, GRAND THEFT OF</t>
  </si>
  <si>
    <t>FIREARM WITH ALTERED IDENTIFICATION</t>
  </si>
  <si>
    <t>BURGLARY,FLAT UNDER CONSTRUCTION, FORCIBLE ENTRY</t>
  </si>
  <si>
    <t>BURGLARY,FLAT UNDER CONSTRUCTION, UNLAWFUL ENTRY</t>
  </si>
  <si>
    <t>GRAFFITI ON GOVERNMENT VEHICLES OR PUBLIC TRANSPORTATION</t>
  </si>
  <si>
    <t>ARSON OF A COMMERCIAL BUILDING</t>
  </si>
  <si>
    <t>BURGLARY, VEHICLE, ATT. (ARREST MADE)</t>
  </si>
  <si>
    <t>FORGERY, POSSESSION DRIVERS LICENSE OR ID-CARD</t>
  </si>
  <si>
    <t>VANDALISM OR GRAFFITI ON OR WITHIN 100 FT OF HIGHWAY</t>
  </si>
  <si>
    <t>ATTEMPTED SUICIDE BY INGESTION</t>
  </si>
  <si>
    <t>MISPLACED VEHICLE</t>
  </si>
  <si>
    <t>BURGLARY,APT UNDER CONSTRUCTION, FORCIBLE ENTRY</t>
  </si>
  <si>
    <t>FORCIBLE RAPE, ARMED WITH A SHARP INSTRUMENT</t>
  </si>
  <si>
    <t>DRIVING WHILE UNDER THE INFLUENCE OF ALCOHOL, W/INJURY</t>
  </si>
  <si>
    <t>SUICIDE BY JUMPING</t>
  </si>
  <si>
    <t>ATTEMPTED KIDNAPPING, ADULT VICTIM</t>
  </si>
  <si>
    <t>POSSESSION OF OPIATES FOR SALES</t>
  </si>
  <si>
    <t>MALICIOUS MISCHIEF, FICTITIOUS PHONE CALLS</t>
  </si>
  <si>
    <t>PLACING TRASH ON THE STREET</t>
  </si>
  <si>
    <t>TRANSPORTATION OF HEROIN</t>
  </si>
  <si>
    <t>VEHICLE, RECOVERED, CAMPER-HOUSE CAR-MOTOR HOME</t>
  </si>
  <si>
    <t>STOLEN TRAILER</t>
  </si>
  <si>
    <t>ATTEMPTED ROBBERY CHAIN STORE WITH BODILY FORCE</t>
  </si>
  <si>
    <t>ROBBERY OF A CHAIN STORE WITH A KNIFE</t>
  </si>
  <si>
    <t>ATTEMPTED ROBBERY COMM. ESTABLISHMENT WITH A GUN</t>
  </si>
  <si>
    <t>ROBBERY OF A COMMERCIAL ESTABLISHMENT W/ WEAPON</t>
  </si>
  <si>
    <t>THREATENING SCHOOL OR PUBLIC EMPLOYEE</t>
  </si>
  <si>
    <t>STOLEN CELLULAR PHONE, NON-CLONED, POSSESSION</t>
  </si>
  <si>
    <t>CIVIL SIDEWALKS, BOOKING</t>
  </si>
  <si>
    <t>ATTEMPTED HOMICIDE WITH BODILY FORCE</t>
  </si>
  <si>
    <t>FIREARM, DISCHARGING AT OCCUPIED BLDG, VEHICLE, OR AIRCRAFT</t>
  </si>
  <si>
    <t>PROBATION VIOLATION, DV RELATED</t>
  </si>
  <si>
    <t>THEFT, GRAND, OF FIREARM</t>
  </si>
  <si>
    <t>EMBEZZLEMENT, PETTY THEFT</t>
  </si>
  <si>
    <t>CREDIT CARD, INCOMPLETE OR COUNTERFEIT</t>
  </si>
  <si>
    <t>DOG, STRAY OR VICIOUS</t>
  </si>
  <si>
    <t>ATTEMPTED SUICIDE BY LACERATION</t>
  </si>
  <si>
    <t>POSSESSION OF ARTICLES WITH IDENTIFICATION REMOVE</t>
  </si>
  <si>
    <t>PAROLE SEARCH</t>
  </si>
  <si>
    <t>GRAND THEFT BY PROSTITUTE</t>
  </si>
  <si>
    <t>COMPUTER SYSTEM, ACCESSING, COPYING, OR DAMAGING</t>
  </si>
  <si>
    <t>POSSESSION OF METHADONE FOR SALES</t>
  </si>
  <si>
    <t>MASSAGE ESTABLISHMENT PERMIT VIOLATION</t>
  </si>
  <si>
    <t>INDECENT EXPOSURE - PROSTITUTION RELATED</t>
  </si>
  <si>
    <t>ROBBERY OF A RESIDENCE WITH A KNIFE</t>
  </si>
  <si>
    <t>VEHICLE, DISABLED PLACARD VIOLATION</t>
  </si>
  <si>
    <t>FALSE CLAIMS, PRESENTING TO GOVERNMENT</t>
  </si>
  <si>
    <t>PEEPING TOM</t>
  </si>
  <si>
    <t>THEFT OF UTILITY SERVICES</t>
  </si>
  <si>
    <t>MALICIOUS MISCHIEF, BUILDING UNDER CONSTRUCTION</t>
  </si>
  <si>
    <t>FIREARM, CARRYING LOADED WITH INTENT TO COMMIT FELONY</t>
  </si>
  <si>
    <t>VIOLATION OF FEDERAL STATUTE</t>
  </si>
  <si>
    <t>SUICIDE BY FIREARMS</t>
  </si>
  <si>
    <t>SELLING/DISCHARGING OF FIRECRACKERS</t>
  </si>
  <si>
    <t>MAYHEM WITH BODILY FORCE</t>
  </si>
  <si>
    <t>BURGLARY,RESIDENCE UNDER CONSTRT, ATT. FORCIBLE</t>
  </si>
  <si>
    <t>INDECENT EXPOSURE (JUVENILE VICTIM)</t>
  </si>
  <si>
    <t>STOLEN ELECTRONICS, POSSESSION</t>
  </si>
  <si>
    <t>SUSPICIOUS PACKAGE</t>
  </si>
  <si>
    <t>GRAND THEFT MOTORCYCLE STRIP</t>
  </si>
  <si>
    <t>FAILURE TO PROVIDE FOR CHILD</t>
  </si>
  <si>
    <t>UNLAWFUL ASSEMBLY</t>
  </si>
  <si>
    <t>ATTEMPTED KIDNAPPING, JUVENILE VICTIM</t>
  </si>
  <si>
    <t>KIDNAPPING DURING ROBBERY</t>
  </si>
  <si>
    <t>SOLICITS LEWD ACT</t>
  </si>
  <si>
    <t>PERJURY</t>
  </si>
  <si>
    <t>GRAND THEFT COIN OPERATED MACHINE</t>
  </si>
  <si>
    <t>ROBBERY OF A RESIDENCE WITH A DANGEROUS WEAPON</t>
  </si>
  <si>
    <t>SAFE BURGLARY OF A RESIDENCE</t>
  </si>
  <si>
    <t>IDENTIFICATION, GOVERNMENT, POSSESS, MAKE OR SELL FALSE</t>
  </si>
  <si>
    <t>ATTEMPTED GRAND THEFT PURSESNATCH</t>
  </si>
  <si>
    <t>THEFT, BICYCLE, &lt;$50, NO SERIAL NUMBER</t>
  </si>
  <si>
    <t>ATTEMPTED GRAND THEFT PICKPOCKET</t>
  </si>
  <si>
    <t>MAYHEM WITH A DEADLY WEAPON</t>
  </si>
  <si>
    <t>TAMPERING WITH MARKS ON FIREARM</t>
  </si>
  <si>
    <t>FORCIBLE RAPE, ARMED WITH A DANGEROUS WEAPON</t>
  </si>
  <si>
    <t>STOLEN COMPUTER, POSSESSION</t>
  </si>
  <si>
    <t>DAMAGE TO FIRE ALARM APPARATUS</t>
  </si>
  <si>
    <t>ROBBERY,  ATM, FORCE, ATT.</t>
  </si>
  <si>
    <t>PERMIT VIOLATION, ENTERTAINMENT</t>
  </si>
  <si>
    <t>MANUFACTURE OR SALE OF COUNTERFEIT GOODS</t>
  </si>
  <si>
    <t>FIRE, UNLAWFULLY CAUSING</t>
  </si>
  <si>
    <t>ARSON OF A VACANT BUILDING</t>
  </si>
  <si>
    <t>LICENSE PLATE, STOLEN</t>
  </si>
  <si>
    <t>WEAPON, DEADLY, EXHIBITING TO RESIST ARREST</t>
  </si>
  <si>
    <t>VIOLATION OF FIRE CODE</t>
  </si>
  <si>
    <t>POSSESSION OF OPIUM</t>
  </si>
  <si>
    <t>INDECENT EXPOSURE WITH PRIOR CONVICTION</t>
  </si>
  <si>
    <t>ADVERTISING DISTRIBUTORS PERMIT VIOLATION</t>
  </si>
  <si>
    <t>LOITERING ABOUT SCHOOL/PLAYGROUND</t>
  </si>
  <si>
    <t>PHONE CALLS IN VIOLATION OF DV COURT ORDER</t>
  </si>
  <si>
    <t>EVADING PAYMENT OF RAILROAD FARE</t>
  </si>
  <si>
    <t>INMATE/KEEPER OF HOUSE OF PROSTITUTION</t>
  </si>
  <si>
    <t>BURGLARY OF WAREHOUSE, ATTEMPTED FORCIBLE ENTRY</t>
  </si>
  <si>
    <t>ATTEMPTED ROBBERY RESIDENCE WITH A GUN</t>
  </si>
  <si>
    <t>ATTEMPTED ROBBERY RESIDENCE WITH BODILY FORCE</t>
  </si>
  <si>
    <t>ATTEMPTED SUICIDE BY JUMPING</t>
  </si>
  <si>
    <t>CASH DISPENSING MACHINES (ATM), LOITERING PROHIBI</t>
  </si>
  <si>
    <t>OTHER OFFENSES AGAINST PUBLIC JUSTICE</t>
  </si>
  <si>
    <t>CIVIL SIDEWALKS, VIOLATION</t>
  </si>
  <si>
    <t>ATTEMPTED ROBBERY COMM. ESTAB. WITH DEADLY WEAPON</t>
  </si>
  <si>
    <t>LICENSE REQUIRED TO SELL ALCOHOL</t>
  </si>
  <si>
    <t>SPITTING ON SIDEWALK</t>
  </si>
  <si>
    <t>FORGERY, GOVERNMENT OR CORPORATE SEALS</t>
  </si>
  <si>
    <t>TRUANT, HABITUAL</t>
  </si>
  <si>
    <t>POSSESSION OF OPIUM DERIVATIVE</t>
  </si>
  <si>
    <t>SHORT CHANGE, PETTY THEFT</t>
  </si>
  <si>
    <t>FLAMMABLE OR EXPLOSIVE DEVICE, POSSESSION</t>
  </si>
  <si>
    <t>POSSESSION OF EXPLOSIVE DEVICE</t>
  </si>
  <si>
    <t>MONEY OFFENSE RELATED TO NARCOTICS TRAFFICKING</t>
  </si>
  <si>
    <t>CARJACKING WITH A KNIFE</t>
  </si>
  <si>
    <t>PETTY THEFT MOTORCYCLE STRIP</t>
  </si>
  <si>
    <t>ATTEMPTED ROBBERY OF A BANK WITH BODILY FORCE</t>
  </si>
  <si>
    <t>BATTERY BY JUVENILE SUSPECT</t>
  </si>
  <si>
    <t>UNLAWFUL TRANSPORTATION OF ALCOHOL</t>
  </si>
  <si>
    <t>ROBBERY OF A SERVICE STATION WITH BODILY FORCE</t>
  </si>
  <si>
    <t>SALE OF HALLUCINOGENIC</t>
  </si>
  <si>
    <t>POSSESSION OF CAUSTIC CHEMICAL</t>
  </si>
  <si>
    <t>DAMAGE TO MAIL BOX</t>
  </si>
  <si>
    <t>INCITING TO RIOT</t>
  </si>
  <si>
    <t>ATTEMPTED MAYHEM WITH A DEADLY WEAPON</t>
  </si>
  <si>
    <t>BURGLARY,BLDG. UNDER CONSTRUCTION, ATT. FORCIBLE</t>
  </si>
  <si>
    <t>AID OR HARBOR FELON</t>
  </si>
  <si>
    <t>CARJACKING WITH A DANGEROUS WEAPON</t>
  </si>
  <si>
    <t>EMBEZZLEMENT, GRAND THEFT BY BROOKERS/AGENTS</t>
  </si>
  <si>
    <t>ATTEMPTED THEFT COIN OPERATED MACHINE</t>
  </si>
  <si>
    <t>ATTEMPTED ROBBERY CHAIN STORE WITH A GUN</t>
  </si>
  <si>
    <t>ASSAULT TO COMMIT MAYHEM OR SPECIFIC SEX OFFENSES</t>
  </si>
  <si>
    <t>PERMIT VIOLATION, SIDEWALK SALES</t>
  </si>
  <si>
    <t>AEROSOL CONTAINER; SALE, PURCHASE OR POSSESSION OF</t>
  </si>
  <si>
    <t>THEFT, BICYCLE, &lt;$50, SERIAL NUMBER KNOWN</t>
  </si>
  <si>
    <t>FIREARM, NEGLIGENT DISCHARGE</t>
  </si>
  <si>
    <t>SALES COCAINE BASE/SCHOOLYARD TRAFFICKING ACT VIO</t>
  </si>
  <si>
    <t>AGGRAVATED ASSAULT ON POLICE OFFICER WITH A KNIFE</t>
  </si>
  <si>
    <t>CELLULAR OR CORDLESS PHONE COMMUNICATIONS, INTERCEPTING</t>
  </si>
  <si>
    <t>POSSESSION OF GAMBLING PARAPHERNALIA</t>
  </si>
  <si>
    <t>POSSESSION OF GAMBLING DEVICES</t>
  </si>
  <si>
    <t>PETTY THEFT PHONE BOOTH</t>
  </si>
  <si>
    <t>DOG, BARKING</t>
  </si>
  <si>
    <t>REFUSING TO DISPERSE UPON LAWFUL COMMAND</t>
  </si>
  <si>
    <t>SCHOOL, PUBLIC, TRESPASS</t>
  </si>
  <si>
    <t>BURGLARY,HOTEL UNDER CONSTRUCTION, UNLAWFUL ENTRY</t>
  </si>
  <si>
    <t>FIREARM POSSESSION IN SCHOOL ZONE</t>
  </si>
  <si>
    <t>DRIVES VEHICLE ALONG TRACK OF RAILROAD</t>
  </si>
  <si>
    <t>MAYHEM WITH A KNIFE</t>
  </si>
  <si>
    <t>REAL ESTATE FRAUD</t>
  </si>
  <si>
    <t>FALSIFYING JUDICIAL &amp; PUBLIC RECORDS &amp; DOCUMENTS</t>
  </si>
  <si>
    <t>DESTRUCTION OF PROPERTY WITH EXPLOSIVES</t>
  </si>
  <si>
    <t>ATTEMPTED SUICIDE BY STRANGULATION</t>
  </si>
  <si>
    <t>SALE OF OPIATES</t>
  </si>
  <si>
    <t>FORCIBLE RAPE, ARMED WITH A GUN</t>
  </si>
  <si>
    <t>IMMORAL ACTS OR DRUNK IN PRESENCE OF CHILD</t>
  </si>
  <si>
    <t>ESCAPE FROM JAIL</t>
  </si>
  <si>
    <t>POSS OF FIRE BOMB</t>
  </si>
  <si>
    <t>SALE OF ALCOHOL AFTER HOURS</t>
  </si>
  <si>
    <t>LOITERS AROUND PUBLIC TOILET FOR LEWD ACT</t>
  </si>
  <si>
    <t>EMBEZZLEMENT, GRAND THEFT LEASED PROPERTY</t>
  </si>
  <si>
    <t>TAMPERING WITH MAIL</t>
  </si>
  <si>
    <t>DEATH, ACCIDENTAL</t>
  </si>
  <si>
    <t>ATTEMPTED ROBBERY OF A BANK WITH A DEADLY WEAPON</t>
  </si>
  <si>
    <t>MINOR ON ON-SALE LICENSED PREMISE</t>
  </si>
  <si>
    <t>VIOLATION OF RESTRICTIONS ON A FIREARM TRANSFER</t>
  </si>
  <si>
    <t>ESCAPEE, JUVENILE</t>
  </si>
  <si>
    <t>THEFT, DRUNK ROLL, $200-$400</t>
  </si>
  <si>
    <t>PRIVACY, INVASION OF  (GENERAL)</t>
  </si>
  <si>
    <t>ATTEMPTED MAYHEM WITH A KNIFE</t>
  </si>
  <si>
    <t>REMAINING ON CAMPUS WITHOUT CONSENT</t>
  </si>
  <si>
    <t>FAILURE TO REGISTER AS NARCOTICS ADDICT</t>
  </si>
  <si>
    <t>ATTEMPTED ROBBERY COMM. ESTABLISHMENT W/KNIFE</t>
  </si>
  <si>
    <t>LOITERING WITHOUT LAWFUL BUSINESS WITH OWNER OR OCCUPANT</t>
  </si>
  <si>
    <t>BURGLARY OF HOTEL ROOM, ATTEMPTED FORCIBLE ENTRY</t>
  </si>
  <si>
    <t>WEAPON, POSSESSING IN PUBLIC BUILDING OR OPEN MEETING</t>
  </si>
  <si>
    <t>CONCEALMENT/REMOVAL OF CHILD WITHOUT CONSENT</t>
  </si>
  <si>
    <t>ROBBERY,  ATM, OTHER WEAPON</t>
  </si>
  <si>
    <t>THEFT, GRAND, BY FIDUCIARY, &gt;$400 IN 12 MONTHS</t>
  </si>
  <si>
    <t>POSSESSION OF OBSCENE MATTER FOR SALE</t>
  </si>
  <si>
    <t>ATTEMPTED ROBBERY CHAIN STORE WITH DEADLY WEAPON</t>
  </si>
  <si>
    <t>ELECTRICAL  OR GAS LINES, INTERFERING WITH</t>
  </si>
  <si>
    <t>ASSAULT TO RAPE WITH A DANGEROUS WEAPON</t>
  </si>
  <si>
    <t>BATTERY DURING LABOR DISPUTE</t>
  </si>
  <si>
    <t>TRESPASSING ON RAILROAD TRAINS</t>
  </si>
  <si>
    <t>DEATH, NON-MANSLAUGHTER AUTO ACCIDENT</t>
  </si>
  <si>
    <t>DAMAGE/DESTRUCTION OF MAIL</t>
  </si>
  <si>
    <t>SUICIDE BY ASPHYXIATION</t>
  </si>
  <si>
    <t>POSSESSION OF MACHINE GUN</t>
  </si>
  <si>
    <t>ATTEMPTED ROBBERY OF A BANK WITH A GUN</t>
  </si>
  <si>
    <t>SOLICITING COMMISSION OF A CRIME</t>
  </si>
  <si>
    <t>THEFT OF TELECOMMUNICATION SERVICES, INCL. CLONE PHONE</t>
  </si>
  <si>
    <t>VIN, ALTER OR REMOVE</t>
  </si>
  <si>
    <t>ANIMAL, WITHOUT PROPER CARE OR ATTENTION</t>
  </si>
  <si>
    <t>COMMISSION OF FELONY WHILE ARMED</t>
  </si>
  <si>
    <t>RAPE, SPOUSAL</t>
  </si>
  <si>
    <t>WEAPONS POSSESSION BY JUVENILE SUSPECT</t>
  </si>
  <si>
    <t>FIREARMS, SEIZING AT SCENE OF DV</t>
  </si>
  <si>
    <t>DISPLAY &amp; SALE OF SPRAY PAINT &amp; MARKER PENS</t>
  </si>
  <si>
    <t>FORTUNE TELLING</t>
  </si>
  <si>
    <t>VIOLATION OF CIVIL GANG INJUNCTION</t>
  </si>
  <si>
    <t>VEHICLE ALARM CODE GRABBING DEVICE, POSSESS OR USE</t>
  </si>
  <si>
    <t>VEHICLE, RECOVERED, MOBILE HOME-TRAILER</t>
  </si>
  <si>
    <t>RIOT</t>
  </si>
  <si>
    <t>PRESCRIPTION, FORGE OR ALTER (4390 B&amp;P)</t>
  </si>
  <si>
    <t>DEMONSTRATION, VIDEO EVIDENCE, MISC. INVESTIGATION</t>
  </si>
  <si>
    <t>DRIVING, RECKLESS, WITH INJURY</t>
  </si>
  <si>
    <t>ATTEMPTED SUICIDE BY ASPHYXIATION</t>
  </si>
  <si>
    <t>PHONE CALLS, HARASSING, TO 911</t>
  </si>
  <si>
    <t>ACCIDENTAL SHOOTING</t>
  </si>
  <si>
    <t>SALE OF METHADONE</t>
  </si>
  <si>
    <t>OPERATING WITHOUT CABARET PERMIT</t>
  </si>
  <si>
    <t>JUVENILE PAROLE VIOLATOR</t>
  </si>
  <si>
    <t>DEFRAUDING OF VEHICLE REPAIRMAN</t>
  </si>
  <si>
    <t>THEFT, DRUNK ROLL, &gt;$400</t>
  </si>
  <si>
    <t>THEFT, DRUNK ROLL, $50-$200</t>
  </si>
  <si>
    <t>SALE OF SATELLITE TELEPHONE NUMBER</t>
  </si>
  <si>
    <t>INCEST</t>
  </si>
  <si>
    <t>ENCOURAGING MINOR TO USE MARIJUANA</t>
  </si>
  <si>
    <t>ROBBERY,  ATM, GUN</t>
  </si>
  <si>
    <t>VEHICLE, RENTAL, FAILURE TO RETURN</t>
  </si>
  <si>
    <t>ATTEMPTED MAYHEM WITH BODILY FORCE</t>
  </si>
  <si>
    <t>YOUTH COURT</t>
  </si>
  <si>
    <t>FALSE EVIDENCE OF AGE BY MINOR</t>
  </si>
  <si>
    <t>SELL OR FURNISH ALCOHOL TO INTOXICATED PERSON</t>
  </si>
  <si>
    <t>ROBBERY OF A SERVICE STATION W/DANGEROUS WEAPON</t>
  </si>
  <si>
    <t>BURGLARY,HOTEL UNDER CONSTRUCTION, FORCIBLE ENTRY</t>
  </si>
  <si>
    <t>LYNCHING BY RIOT</t>
  </si>
  <si>
    <t>THEFT, DRUNK ROLL, &lt;$50</t>
  </si>
  <si>
    <t>MINOR PURCHASING ALCOHOL</t>
  </si>
  <si>
    <t>ATTEMPTED ROBBERY RESIDENCE WITH A DEADLY WEAPON</t>
  </si>
  <si>
    <t>FRAUDULENT AUCTION</t>
  </si>
  <si>
    <t>ASSAULT TO RAPE WITH A SHARP INSTRUMENT</t>
  </si>
  <si>
    <t>BURGLARY,WAREHOUSE UNDER CONSTRT, FORCIBLE ENTRY</t>
  </si>
  <si>
    <t>THEFT, BOAT</t>
  </si>
  <si>
    <t>ATTEMPTED SUICIDE BY FIREARMS</t>
  </si>
  <si>
    <t>HAZARDOUS SUBSTANCES, DEPOSITING</t>
  </si>
  <si>
    <t>BRIBERY OF EXECUTIVE OFFICER</t>
  </si>
  <si>
    <t>EVADING A POLICE OFFICER, INJURY OR DEATH</t>
  </si>
  <si>
    <t>POISONING ANIMALS</t>
  </si>
  <si>
    <t>DRIVING WHILE UNDER THE INFLUENCE OF DRUGS, W/INJURY</t>
  </si>
  <si>
    <t>WEAPON, TAKING OR ATTEMPTING TO TAKE FROM PEACE OFFICER</t>
  </si>
  <si>
    <t>ASSAULT, AGGRAVATED, ON POLICE OFFICER, W/ GUN</t>
  </si>
  <si>
    <t>MEGAN'S LAW NOTIFICATION</t>
  </si>
  <si>
    <t>ASSAULT BY JUVENILE SUSPECT</t>
  </si>
  <si>
    <t>ESCAPE OR ASSISTING ESCAPE</t>
  </si>
  <si>
    <t>SAFE BURGLARY OF A HOTEL</t>
  </si>
  <si>
    <t>ATTEMPTED ROBBERY RESIDENCE WITH A KNIFE</t>
  </si>
  <si>
    <t>VANDALISM WITH NOXIOUS CHEMICAL</t>
  </si>
  <si>
    <t>EMBEZZLEMENT, GRAND THEFT PRIVATE PROPERTY</t>
  </si>
  <si>
    <t>DAMAGE TO PARKING METERS</t>
  </si>
  <si>
    <t>AUDIOVISUAL (VIDEO OR SOUND) RECORDINGS, UNAUTHORIZED</t>
  </si>
  <si>
    <t>AUTO IMPOUNDED</t>
  </si>
  <si>
    <t>TAKING CONTRABAND INTO A REFORMATORY</t>
  </si>
  <si>
    <t>CONCEAL CRIME OR WITHHOLD EVIDENCE, ACCEPTING PAYMENT TO</t>
  </si>
  <si>
    <t>SUICIDE BY LACERATION</t>
  </si>
  <si>
    <t>OPERATING WITHOUT DANCEHALL PERMIT</t>
  </si>
  <si>
    <t>MINOR PURCHASING OR RECEIVING TOBACCO PRODUCT</t>
  </si>
  <si>
    <t>LODGING IN PARK</t>
  </si>
  <si>
    <t>STOLEN BUS</t>
  </si>
  <si>
    <t>BURGLARY,APT UNDER CONSTRUCTION, ATT. FORCIBLE</t>
  </si>
  <si>
    <t>THROWING INJURIOUS SUBSTANCE ON HIGHWAY</t>
  </si>
  <si>
    <t>CIVIL RIGHTS, INCL. INJURY, THREAT, OR DAMAGE (HATE CRIMES)</t>
  </si>
  <si>
    <t>ATTEMPTED RAPE, ARMED WITH A SHARP INSTRUMENT</t>
  </si>
  <si>
    <t>FINANCIAL STATEMENTS, FALSE</t>
  </si>
  <si>
    <t>SAFE BURGLARY OF AN APARTMENT</t>
  </si>
  <si>
    <t>GRAND THEFT PHONE BOOTH</t>
  </si>
  <si>
    <t>THEFT OF WRITTEN INSTRUMENT</t>
  </si>
  <si>
    <t>SEXUAL CONTACT WITH PATIENT, FORMER PATIENT</t>
  </si>
  <si>
    <t>SAFE BURGLARY OF A WAREHOUSE</t>
  </si>
  <si>
    <t>ROBBERY,  ATM, KNIFE</t>
  </si>
  <si>
    <t>SCALPING TICKETS</t>
  </si>
  <si>
    <t>POSSESSION OF OPIUM DERIVATIVE FOR SALES</t>
  </si>
  <si>
    <t>ASSAULT BY POISONING</t>
  </si>
  <si>
    <t>OVERCHARGING TAXI FARE</t>
  </si>
  <si>
    <t>TRESPASS WITHIN 30 DAYS OF CREDIBLE THREAT</t>
  </si>
  <si>
    <t>STOLEN METALS, RECEIVING</t>
  </si>
  <si>
    <t>TELEPHONE OR TELEGRAPH MESSAGE, SENDING FALSE</t>
  </si>
  <si>
    <t>CURFEW VIOLATION</t>
  </si>
  <si>
    <t>VIOLATION OF STATE LABOR CODE</t>
  </si>
  <si>
    <t>HEATING VIOLATION  APT/HOTEL</t>
  </si>
  <si>
    <t>ROBBERY OF A SERVICE STATION WITH A KNIFE</t>
  </si>
  <si>
    <t>OBSCENE MATTER, DISTRIBUTION TO MINORS</t>
  </si>
  <si>
    <t>AGGRAVATED ASSAULT ON POLICE OFFICER WITH A GUN</t>
  </si>
  <si>
    <t>KIDNAPPING DURING CARJACKING</t>
  </si>
  <si>
    <t>THROWING OBJECT AT COMMON CARRIER, PASSENGER OR FREIGHT</t>
  </si>
  <si>
    <t>SALE OF ALCOHOL BY MINOR</t>
  </si>
  <si>
    <t>THREAT TO STATE OFFICIAL OR JUDGE</t>
  </si>
  <si>
    <t>ANIMAL, FIGHTING</t>
  </si>
  <si>
    <t>ACCESS CARD INFORMATION, PUBLICATION OF</t>
  </si>
  <si>
    <t>TRANSPORTATION OF OPIATES</t>
  </si>
  <si>
    <t>INTERFERRING WITH A FIREMAN</t>
  </si>
  <si>
    <t>ABORTION</t>
  </si>
  <si>
    <t>HAZARDOUS MATERIALS, DUMPING IN UNAUTHORIZED LOCATN</t>
  </si>
  <si>
    <t>DEATH REPORT, IN CUSTODY</t>
  </si>
  <si>
    <t>FIREWORKS, THROW AT PERSON OR DISCHARGE IN CROWD</t>
  </si>
  <si>
    <t>ATTEMPTED ROBBERY CHAIN STORE WITH A KNIFE</t>
  </si>
  <si>
    <t>PLACING WIFE IN HOUSE OF PROSTITUTION</t>
  </si>
  <si>
    <t>TRANSPORTATION OF HALLUCINOGENIC</t>
  </si>
  <si>
    <t>SUICIDE BY INGESTION</t>
  </si>
  <si>
    <t>TRADE SECRETS, THEFT OR UNAUTHORIZED COPYING</t>
  </si>
  <si>
    <t>ROBBERY OF A BANK WITH A KNIFE</t>
  </si>
  <si>
    <t>ATTEMPTED ROBBERY SERVICE STATION WITH A GUN</t>
  </si>
  <si>
    <t>ESCAPE OF PRISONER WHILE HOSPITALIZED</t>
  </si>
  <si>
    <t>FIREARM, POSSESSION OF WHILE WEARING MASK</t>
  </si>
  <si>
    <t>POSSESSION OF OPIUM FOR SALES</t>
  </si>
  <si>
    <t>BURGLARY,FLAT UNDER CONSTRUCTION, ATT. FORCIBLE</t>
  </si>
  <si>
    <t>JUDGE/JUROR ACCEPTING A BRIBE</t>
  </si>
  <si>
    <t>BURGLARY,WAREHOUSE UNDER CONSTRT, UNLAWFUL ENTRY</t>
  </si>
  <si>
    <t>RESCUING PRISONER FROM LAWFUL CUSTODY</t>
  </si>
  <si>
    <t>IMPERSONATING PUBLIC UTILITY MEMBER</t>
  </si>
  <si>
    <t>BATHROOM HOLE, LOOKING THROUGH</t>
  </si>
  <si>
    <t>ASSAULT TO RAPE WITH A GUN</t>
  </si>
  <si>
    <t>SALE OF ALCOHOL TO MINOR IN BAR</t>
  </si>
  <si>
    <t>PUTTING SLUGS IN TELEPHONE BOX</t>
  </si>
  <si>
    <t>TRANSPORTATION OF METHADONE</t>
  </si>
  <si>
    <t>UNAUTHORIZED USE OF LOUD SPEAKERS</t>
  </si>
  <si>
    <t>PUTTING SLUGS IN COIN OPERATED MACHINES</t>
  </si>
  <si>
    <t>ENCOURAGING MINOR TO USE COCAINE</t>
  </si>
  <si>
    <t>ASSAULT BY POLICE OFFICER</t>
  </si>
  <si>
    <t>TRESPASSING OR LOITERING NEAR POSTED INDUSTRIAL PROPERTY</t>
  </si>
  <si>
    <t>DISCHARGING OFFENSIVE OR INJURIOUS SUBSTANCE IN PUBLIC AREA</t>
  </si>
  <si>
    <t>DISTURBING RELIGIOUS MEETINGS</t>
  </si>
  <si>
    <t>WEAPON, ASSAULT, REGISTRATION OR TRANSFER VIOLATION</t>
  </si>
  <si>
    <t>OBSCENE OR LEWD PLAYS/PERFORMANCES</t>
  </si>
  <si>
    <t>ATTEMPTED RAPE, ARMED WITH A DANGEROUS WEAPON</t>
  </si>
  <si>
    <t>EMBEZZLEMENT, GRAND THEFT PUBLIC/PRIVATE OFFICIAL</t>
  </si>
  <si>
    <t>ATTEMPTED ROBBERY SERVICE STATION W/BODILY FORCE</t>
  </si>
  <si>
    <t>ATTEMPTED RAPE WITH A GUN</t>
  </si>
  <si>
    <t>DRUG OFFENDER, PRESENCE  NEAR SCHOOL GROUNDS</t>
  </si>
  <si>
    <t>WEARING MASK OR DISGUISE FOR UNLAWFUL PURPOSE</t>
  </si>
  <si>
    <t>SAFE BURGLARY OF A FLAT</t>
  </si>
  <si>
    <t>AFFIXING ADVERTISMENTS TO POLES</t>
  </si>
  <si>
    <t>ENCOURAGE MINOR TO USE BARBITUATES</t>
  </si>
  <si>
    <t>DRIVING, DRAG RACING</t>
  </si>
  <si>
    <t>ATTEMPTED ROBBERY OF A BANK WITH A KNIFE</t>
  </si>
  <si>
    <t>ATTEMPTED MOTORCYCLE STRIP</t>
  </si>
  <si>
    <t>POSSESSION OF BARBITUATES</t>
  </si>
  <si>
    <t>VIN SWITCH</t>
  </si>
  <si>
    <t>OBSCENE MOVIES/ACTS</t>
  </si>
  <si>
    <t>ESCAPES</t>
  </si>
  <si>
    <t>ACCIDENTAL BURNS</t>
  </si>
  <si>
    <t>TRANSPORTATION OF AMPHETAMINE</t>
  </si>
  <si>
    <t>ATTEMPTED ROBBERY SERVICE STATION W/DEADLY WEAPON</t>
  </si>
  <si>
    <t>ROBBERY, VEHICLE FOR HIRE, ATT., W/ FORCE</t>
  </si>
  <si>
    <t>EMBEZZLEMENT, GRAND THEFT BY COLLECTOR</t>
  </si>
  <si>
    <t>TERRORIZING BY ARSON OR EXPLOSIVE DEVICE</t>
  </si>
  <si>
    <t>ROBBERY,  ATM, KNIFE, ATT.</t>
  </si>
  <si>
    <t>SHORT CHANGE, GRAND THEFT</t>
  </si>
  <si>
    <t>GUIDE DOG, INTERFERING WITH</t>
  </si>
  <si>
    <t>FALSIFICATION OF MEDICAL RECORDS</t>
  </si>
  <si>
    <t>CITIZENSHIP OR ALIEN REGISTRATION, MAKING FALSE DOCUMENT</t>
  </si>
  <si>
    <t>EMBEZZLEMENT, PETTY THEFT PRIVATE PROPERTY</t>
  </si>
  <si>
    <t>ILLEGAL TRANSPORTAION OF EXPLOSIVES</t>
  </si>
  <si>
    <t>DESTITUTE MINOR</t>
  </si>
  <si>
    <t>ATTEMPTED ROBBERY SERVICE STATION WITH A KNIFE</t>
  </si>
  <si>
    <t>MAYHEM WITH A GUN</t>
  </si>
  <si>
    <t>HAZARDOUS MATERIALS, DUMPING IN UNAUTHORIZED LOCATION</t>
  </si>
  <si>
    <t>LASERS, DISCHARGING OR LIGHTS AT AIRCRAFT</t>
  </si>
  <si>
    <t>DESTROYING JAIL PROPERTY-$200 OR UNDER</t>
  </si>
  <si>
    <t>CRIMES AGAINST REVENUE &amp; PROPERTY OF STATE</t>
  </si>
  <si>
    <t>POSS OF FIREARM SILENCER</t>
  </si>
  <si>
    <t>POSSESSION OF BARBITUATES FOR SALES</t>
  </si>
  <si>
    <t>EMBEZZLEMENT, PETTY THEFT BY BROOKERS/AGENTS</t>
  </si>
  <si>
    <t>ASSAULT, AGGRAVATED, W/ SEMI AUTO</t>
  </si>
  <si>
    <t>SELLING RESTRICTED GLUE TO JUVENILES</t>
  </si>
  <si>
    <t>DESTRUCTIVE DEVICE, POSSESSION OF MATERIALS</t>
  </si>
  <si>
    <t>FOOD STAMPS, MISUSE OF</t>
  </si>
  <si>
    <t>DOG OR CAT, ABANDONMENT OF</t>
  </si>
  <si>
    <t>EAVESDROPPING DEVICES, SALE OR USE</t>
  </si>
  <si>
    <t>SALE OF OPIUM DERIVATIVE</t>
  </si>
  <si>
    <t>COUNTERFEITING, PLATES OR DIES</t>
  </si>
  <si>
    <t>INJURY TO RAILROADS/RAILROAD BRIDGES</t>
  </si>
  <si>
    <t>INSURED PROPERTY, DESTRUCTION TO DEFRAUD INSURER</t>
  </si>
  <si>
    <t>ENCOURAGE MINOR TO USE CONTROLLED SUBSTANCE</t>
  </si>
  <si>
    <t>SUICIDE BY DROWNING</t>
  </si>
  <si>
    <t>EMBEZZLEMENT, PETTY THEFT PUBLIC/PRIVATE OFFICIAL</t>
  </si>
  <si>
    <t>SALE OF BARBITUATES</t>
  </si>
  <si>
    <t>HAZARDOUS MATERIALS, DUMP OIL INTO SEWERS</t>
  </si>
  <si>
    <t>HAZARDOUS MATERIALS, SPILL LOAD</t>
  </si>
  <si>
    <t>ARSON OF A POLICE BUILDING</t>
  </si>
  <si>
    <t>EMBEZZLEMENT, GRAND THEFT BY PROPERTY CARRIER</t>
  </si>
  <si>
    <t>BOOKMAKING</t>
  </si>
  <si>
    <t>CABLE TV CONNECTION OR DECODING DEVICE, UNAUTHORIZED</t>
  </si>
  <si>
    <t>HAZARDOUS MATERIALS,  DUMP ANY SUBSTANCE INTO WATER</t>
  </si>
  <si>
    <t>ILLEGAL CHARITABLE SOLICITATIONS</t>
  </si>
  <si>
    <t>TERRORIZING BY MARKING PRIVATE PROPERTY</t>
  </si>
  <si>
    <t>ARSON WITH GREAT BODILY INJURY</t>
  </si>
  <si>
    <t>KIDNAPPER, POSING AS</t>
  </si>
  <si>
    <t>PUTTING SLUGS IN PARKING METERS</t>
  </si>
  <si>
    <t>DISORDERLY HOUSE, KEEPING</t>
  </si>
  <si>
    <t>DRUG LAB APPARATUS, POSSESSION</t>
  </si>
  <si>
    <t>ROBBERY, VEHICLE FOR HIRE, ATT., W/ OTHER WEAPON</t>
  </si>
  <si>
    <t>SALE OF OPIUM</t>
  </si>
  <si>
    <t>OBSTRUCTING HEALTH FACILITY, PLACE OF WORSHIP, OR SCHOOL</t>
  </si>
  <si>
    <t>SOLICITING MINOR TO COMMIT FELONY</t>
  </si>
  <si>
    <t>ASSAULT, AGGRAVATED, W/ MACHINE GUN</t>
  </si>
  <si>
    <t>HAZARDOUS MATERIALS, SPILL ON ROADWAY</t>
  </si>
  <si>
    <t>ROBBERY, VEHICLE FOR HIRE, ATT., W/ GUN</t>
  </si>
  <si>
    <t>ATTEMPTED MAYHEM WITH A GUN</t>
  </si>
  <si>
    <t>SCHOOL STUDENT OR EMPLOYEE ENTERING  CAMPUS AFTER SUSPENSION OR DISMISSAL</t>
  </si>
  <si>
    <t>DISASTER AREA, ENTERING OR REMAINING IN</t>
  </si>
  <si>
    <t>FAILURE TO PROVIDE FOR PARENTS</t>
  </si>
  <si>
    <t>PERMIT VIOLATION, SECOND-HAND DEALER</t>
  </si>
  <si>
    <t>SAFE BURGLARY OF A WAREHOUSE WITH EXPLOSIVES</t>
  </si>
  <si>
    <t>BALLOONS, ELECTRICALLY CONDUCTIVE</t>
  </si>
  <si>
    <t>ATTEMPTED SUICIDE BY FIRE</t>
  </si>
  <si>
    <t>VEHICLE, RECOVERED, BUS</t>
  </si>
  <si>
    <t>PUSH-CART PEDDLER PERMIT VIOLATION</t>
  </si>
  <si>
    <t>PERMIT VIOLATION, VALET PARKING</t>
  </si>
  <si>
    <t>THEFT, GRAND, AGRICULTURAL</t>
  </si>
  <si>
    <t>TELEPHONE OR TELEGRAPH MESSAGES, ALTERING</t>
  </si>
  <si>
    <t>DOG, FIGHTING;  OWNING, FIGHTING, OR ATTENDING FIGHT</t>
  </si>
  <si>
    <t>FALSE REPORT OF POLICE MISCONDUCT</t>
  </si>
  <si>
    <t>ATTEMPTED THEFT PHONE BOOTH</t>
  </si>
  <si>
    <t>THEFT, DRUNK ROLL, ATT.</t>
  </si>
  <si>
    <t>MONEY LAUNDERING</t>
  </si>
  <si>
    <t>POLICE BROADCAST, INTERCEPTION TO COMMIT CRIME</t>
  </si>
  <si>
    <t>CITIZENSHIP DOCUMENT, USING FALSE</t>
  </si>
  <si>
    <t>IMPERSONATING FIRE DEPARTMENT MEMBER</t>
  </si>
  <si>
    <t>HAZARDOUS MATERIALS, FAILURE TO COMPLY W/REGULATIONS</t>
  </si>
  <si>
    <t>ALCOHOLIC BEVERAGE, PROCURING SALE OF</t>
  </si>
  <si>
    <t>PURCHASE FEMALE FOR THE PURPOSE OF PROSTITUTION</t>
  </si>
  <si>
    <t>ATTEMPTED HOMICIDE WITH EXPLOSIVES</t>
  </si>
  <si>
    <t>ENCOUNTER STUDIO ORDINANCE VIOLATION</t>
  </si>
  <si>
    <t>BURGLARY,WAREHOUSE UNDER CONSTRT, ATT. FORCIBLE</t>
  </si>
  <si>
    <t>THEFT, ANIMAL, ATT.</t>
  </si>
  <si>
    <t>CHOP SHOP, OWN OR OPERATE</t>
  </si>
  <si>
    <t>ASSAULT OR ATTEMPTED MURDER UPON GOV'T OFFICERS</t>
  </si>
  <si>
    <t>GAMING &amp; HORSE RACING (GENERAL)</t>
  </si>
  <si>
    <t>SUICIDE BY FIRE</t>
  </si>
  <si>
    <t>SAFE BURGLARY WITH EXPLOSIVES</t>
  </si>
  <si>
    <t>SHOOTING BY JUVENILE SUSPECT</t>
  </si>
  <si>
    <t>ARMOR PENETRATING AMMUNITION, POSSESSION</t>
  </si>
  <si>
    <t>ROBBERY,  ATM, GUN, ATT.</t>
  </si>
  <si>
    <t>ARSON OF A POLICE VEHICLE</t>
  </si>
  <si>
    <t>PROCUREMENT, PIMPING, &amp; PANDERING</t>
  </si>
  <si>
    <t>WIRETAPS, UNAUTHORIZED</t>
  </si>
  <si>
    <t>WEARING THE APPAREL OF OPPOSITE SEX TO DECEIVE</t>
  </si>
  <si>
    <t>LOOTING DURING STATE OF EMERGENCY</t>
  </si>
  <si>
    <t>FOOD STAMPS, UNLAWFUL USE BY RETAILER</t>
  </si>
  <si>
    <t>AGGRAVATED ASSAULT OF POLICE OFFICER, SNIPING</t>
  </si>
  <si>
    <t>LOUDSPEAKER OR SOUND TRUCK PERMIT VIOLATION</t>
  </si>
  <si>
    <t>ATTEMPTED SUICIDE BY DROWNING</t>
  </si>
  <si>
    <t>WEAPON, DEADLY, POSSESSION OF TO VIOLATE 136.1 PC</t>
  </si>
  <si>
    <t>SCHOOL GROUNDS, ENTRY BY SEX OFFENDER</t>
  </si>
  <si>
    <t>EMBEZZLEMENT, PETTY THEFT OF LEASED PROPERTY</t>
  </si>
  <si>
    <t>ESCAPE FROM HOSPITAL WITH FORCE</t>
  </si>
  <si>
    <t>DESTROYING JAIL PROPERTY-OVER $200</t>
  </si>
  <si>
    <t>SCHOOL BUS, ENTRY TO COMMIT CRIME OR REFUSAL TO LEAVE</t>
  </si>
  <si>
    <t>PUBLIC UTILITY INFORMATION, FRAUDULENTLY OBTAINING</t>
  </si>
  <si>
    <t>HAZARDOUS MATERIALS, TRANSPORT WITHOUT PERMIT</t>
  </si>
  <si>
    <t>ASSAULT, AGGRAVATED, ON POLICE OFFICER, W/ FULL AUTO</t>
  </si>
  <si>
    <t>ASSAULT, AGGRAVATED, ON POLICE OFFICER, W/ SEMI AUTO</t>
  </si>
  <si>
    <t>CRIMES INVOLVING RECEIPTS OR TITLES</t>
  </si>
  <si>
    <t>EMBEZZLEMENT, PETTY THEFT BY COLLECTOR</t>
  </si>
  <si>
    <t>ENCOURAGE MINOR TO USE OPIATES</t>
  </si>
  <si>
    <t>DISTURBANCE OF NON-RELIGIOUS, NON-POLITICAL ASSEMBLY</t>
  </si>
  <si>
    <t>ENCOURAGE MINOR TO USE HEROIN</t>
  </si>
  <si>
    <t>MERCHANDISE TITLE DOCUMENT FRAUD</t>
  </si>
  <si>
    <t>ATTEMPTED HOMICIDE BY SNIPING</t>
  </si>
  <si>
    <t>HARASSING CHILD OR WARD BECAUSE OF PERSON'S EMPLOYMENT</t>
  </si>
  <si>
    <t>PLANTING/CULTIVATING PEYOTE</t>
  </si>
  <si>
    <t>ENCOURAGE MINOR TO USE METH-AMPHETAMINE</t>
  </si>
  <si>
    <t>BOMBING OF POLICE BUILDING</t>
  </si>
  <si>
    <t>VIOLATION OF CALIF UNEMPLOYMENT INSURANCE ACT</t>
  </si>
  <si>
    <t>HAZARDOUS MATERIALS, STORE WITHOUT PERMIT</t>
  </si>
  <si>
    <t>ENCOURAGE MINOR TO USE HALLUCINOGENIC</t>
  </si>
  <si>
    <t>SAFE BURGLARY OF A RESIDENCE WITH EXPLOSIVES</t>
  </si>
  <si>
    <t>ASSAULT TO ROB BANK WITH A GUN</t>
  </si>
  <si>
    <t>FALSE REPRESENTATION TO SECONDHAND DEALER</t>
  </si>
  <si>
    <t>UNSOLICITED FAX ADVERTISING</t>
  </si>
  <si>
    <t>VETERAN OR EX-SERVICEMAN, FALSE REPRESENTATION AS</t>
  </si>
  <si>
    <t>BIGAMY, INCEST, AND THE CRIME AGAINST NATURE (GENERAL)</t>
  </si>
  <si>
    <t>PERMIT VIOLATION, ADVERTISING HANDBILL DISTRIBUTION</t>
  </si>
  <si>
    <t>SNIPER SCOPE, POSSESSION OF</t>
  </si>
  <si>
    <t>BURGLARY,HOTEL UNDER CONSTRUCTION, ATT. FORCIBLE</t>
  </si>
  <si>
    <t>ENCOURAGE MINOR TO USE AMPHETAMINE</t>
  </si>
  <si>
    <t>ASSAULT TO ROB WITH BODILY FORCE</t>
  </si>
  <si>
    <t>TRANSPORTATION OF OPIUM</t>
  </si>
  <si>
    <t>ROBBERY, VEHICLE FOR HIRE, ATT., W/ KNIFE</t>
  </si>
  <si>
    <t>REFUSAL TO IDENTIFY</t>
  </si>
  <si>
    <t>Descript</t>
  </si>
  <si>
    <t>ASSAULT TO ROB ON THE STREET W/DEADLY WEAPON</t>
  </si>
  <si>
    <t>description</t>
  </si>
  <si>
    <t>spark-sql&gt; SELECT * FROM BIKE_DATE;</t>
  </si>
  <si>
    <t>SOUTHERN</t>
  </si>
  <si>
    <t>MISSION</t>
  </si>
  <si>
    <t>CENTRAL</t>
  </si>
  <si>
    <t>NORTHERN</t>
  </si>
  <si>
    <t>PARK</t>
  </si>
  <si>
    <t>RICHMOND</t>
  </si>
  <si>
    <t>TARAVAL</t>
  </si>
  <si>
    <t>TENDERLOIN</t>
  </si>
  <si>
    <t>INGLESIDE</t>
  </si>
  <si>
    <t>BAYVIEW</t>
  </si>
  <si>
    <t>SELECT * FROM BIKE_LOC;</t>
  </si>
  <si>
    <t>Location and counts of bike theft</t>
  </si>
  <si>
    <t>Time taken: 5.519 seconds, Fetched 3867 row(s)</t>
  </si>
  <si>
    <t>spark-sql&gt; SELECT * FROM BIKE_DAY;</t>
  </si>
  <si>
    <t>Wednesday</t>
  </si>
  <si>
    <t>Monday</t>
  </si>
  <si>
    <t>Tuesday</t>
  </si>
  <si>
    <t>Sunday</t>
  </si>
  <si>
    <t>Friday</t>
  </si>
  <si>
    <t>Thursday</t>
  </si>
  <si>
    <t>Saturday</t>
  </si>
  <si>
    <t xml:space="preserve">GRAND THEFT FROM LOCKED AUTO                                            </t>
  </si>
  <si>
    <t>Year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</si>
  <si>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</si>
  <si>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</si>
  <si>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</si>
  <si>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</si>
  <si>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</si>
  <si>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</si>
  <si>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</si>
  <si>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</si>
  <si>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</si>
  <si>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</si>
  <si>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</si>
  <si>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</si>
  <si>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</si>
  <si>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spark-sql&gt; SELECT * FROM PD_BIKE_DATE;</t>
  </si>
  <si>
    <t>Southern</t>
  </si>
  <si>
    <t>spark-sql&gt; SELECT * FROM PD_BIKE_MISS;</t>
  </si>
  <si>
    <t>Mission</t>
  </si>
  <si>
    <t>spark-sql&gt; SELECT * FROM PD_BIKE_CEN;</t>
  </si>
  <si>
    <t>spark-sql&gt; SELECT * FROM PD_BIKE_NOR;</t>
  </si>
  <si>
    <t>spark-sql&gt; SELECT * FROM PD_BIKE_PAR;</t>
  </si>
  <si>
    <t>spark-sql&gt; SELECT * FROM PD_BIKE_RICH;</t>
  </si>
  <si>
    <t>spark-sql&gt; SELECT * FROM PD_BIKE_TAR;</t>
  </si>
  <si>
    <t>spark-sql&gt; SELECT * FROM PD_BIKE_TEN;</t>
  </si>
  <si>
    <t>spark-sql&gt; SELECT * FROM PD_BIKE_ING;</t>
  </si>
  <si>
    <t>spark-sql&gt; SELECT * FROM PD_BIKE_BAY;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</si>
</sst>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3" borderId="0" xfId="0" applyFill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Bike Thefts by Day</a:t>
            </a:r>
            <a:endParaRPr lang="en-US"/>
          </a:p>
        </c:rich>
      </c:tx>
      <c:layout>
        <c:manualLayout>
          <c:xMode val="edge"/>
          <c:yMode val="edge"/>
          <c:x val="0.151669958780926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65557269259"/>
          <c:y val="0.18287037037037"/>
          <c:w val="0.858106493131657"/>
          <c:h val="0.49275207786526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BIKE!$AB$5:$AB$11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BIKE!$AC$5:$AC$11</c:f>
              <c:numCache>
                <c:formatCode>General</c:formatCode>
                <c:ptCount val="7"/>
                <c:pt idx="0">
                  <c:v>1264.0</c:v>
                </c:pt>
                <c:pt idx="1">
                  <c:v>1208.0</c:v>
                </c:pt>
                <c:pt idx="2">
                  <c:v>1224.0</c:v>
                </c:pt>
                <c:pt idx="3">
                  <c:v>1194.0</c:v>
                </c:pt>
                <c:pt idx="4">
                  <c:v>1311.0</c:v>
                </c:pt>
                <c:pt idx="5">
                  <c:v>1305.0</c:v>
                </c:pt>
                <c:pt idx="6">
                  <c:v>1385.0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2141902232"/>
        <c:axId val="2146374440"/>
      </c:barChart>
      <c:catAx>
        <c:axId val="-2141902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374440"/>
        <c:crosses val="autoZero"/>
        <c:auto val="1"/>
        <c:lblAlgn val="ctr"/>
        <c:lblOffset val="100"/>
        <c:noMultiLvlLbl val="0"/>
      </c:catAx>
      <c:valAx>
        <c:axId val="2146374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1902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Bike</a:t>
            </a:r>
            <a:r>
              <a:rPr lang="en-US" baseline="0"/>
              <a:t> Theft - Richmond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BIKE!$AX$5:$AX$478</c:f>
              <c:numCache>
                <c:formatCode>m/d/yy</c:formatCode>
                <c:ptCount val="474"/>
                <c:pt idx="0">
                  <c:v>37626.0</c:v>
                </c:pt>
                <c:pt idx="1">
                  <c:v>37627.0</c:v>
                </c:pt>
                <c:pt idx="2">
                  <c:v>37645.0</c:v>
                </c:pt>
                <c:pt idx="3">
                  <c:v>37652.0</c:v>
                </c:pt>
                <c:pt idx="4">
                  <c:v>37655.0</c:v>
                </c:pt>
                <c:pt idx="5">
                  <c:v>37672.0</c:v>
                </c:pt>
                <c:pt idx="6">
                  <c:v>37681.0</c:v>
                </c:pt>
                <c:pt idx="7">
                  <c:v>37684.0</c:v>
                </c:pt>
                <c:pt idx="8">
                  <c:v>37688.0</c:v>
                </c:pt>
                <c:pt idx="9">
                  <c:v>37690.0</c:v>
                </c:pt>
                <c:pt idx="10">
                  <c:v>37704.0</c:v>
                </c:pt>
                <c:pt idx="11">
                  <c:v>37707.0</c:v>
                </c:pt>
                <c:pt idx="12">
                  <c:v>37713.0</c:v>
                </c:pt>
                <c:pt idx="13">
                  <c:v>37714.0</c:v>
                </c:pt>
                <c:pt idx="14">
                  <c:v>37718.0</c:v>
                </c:pt>
                <c:pt idx="15">
                  <c:v>37719.0</c:v>
                </c:pt>
                <c:pt idx="16">
                  <c:v>37730.0</c:v>
                </c:pt>
                <c:pt idx="17">
                  <c:v>37732.0</c:v>
                </c:pt>
                <c:pt idx="18">
                  <c:v>37743.0</c:v>
                </c:pt>
                <c:pt idx="19">
                  <c:v>37744.0</c:v>
                </c:pt>
                <c:pt idx="20">
                  <c:v>37748.0</c:v>
                </c:pt>
                <c:pt idx="21">
                  <c:v>37757.0</c:v>
                </c:pt>
                <c:pt idx="22">
                  <c:v>37759.0</c:v>
                </c:pt>
                <c:pt idx="23">
                  <c:v>37768.0</c:v>
                </c:pt>
                <c:pt idx="24">
                  <c:v>37769.0</c:v>
                </c:pt>
                <c:pt idx="25">
                  <c:v>37772.0</c:v>
                </c:pt>
                <c:pt idx="26">
                  <c:v>37794.0</c:v>
                </c:pt>
                <c:pt idx="27">
                  <c:v>37795.0</c:v>
                </c:pt>
                <c:pt idx="28">
                  <c:v>37830.0</c:v>
                </c:pt>
                <c:pt idx="29">
                  <c:v>37835.0</c:v>
                </c:pt>
                <c:pt idx="30">
                  <c:v>37849.0</c:v>
                </c:pt>
                <c:pt idx="31">
                  <c:v>37852.0</c:v>
                </c:pt>
                <c:pt idx="32">
                  <c:v>37870.0</c:v>
                </c:pt>
                <c:pt idx="33">
                  <c:v>37873.0</c:v>
                </c:pt>
                <c:pt idx="34">
                  <c:v>37879.0</c:v>
                </c:pt>
                <c:pt idx="35">
                  <c:v>37886.0</c:v>
                </c:pt>
                <c:pt idx="36">
                  <c:v>37887.0</c:v>
                </c:pt>
                <c:pt idx="37">
                  <c:v>37890.0</c:v>
                </c:pt>
                <c:pt idx="38">
                  <c:v>37896.0</c:v>
                </c:pt>
                <c:pt idx="39">
                  <c:v>37912.0</c:v>
                </c:pt>
                <c:pt idx="40">
                  <c:v>37922.0</c:v>
                </c:pt>
                <c:pt idx="41">
                  <c:v>37928.0</c:v>
                </c:pt>
                <c:pt idx="42">
                  <c:v>37933.0</c:v>
                </c:pt>
                <c:pt idx="43">
                  <c:v>37945.0</c:v>
                </c:pt>
                <c:pt idx="44">
                  <c:v>37947.0</c:v>
                </c:pt>
                <c:pt idx="45">
                  <c:v>37956.0</c:v>
                </c:pt>
                <c:pt idx="46">
                  <c:v>37976.0</c:v>
                </c:pt>
                <c:pt idx="47">
                  <c:v>37981.0</c:v>
                </c:pt>
                <c:pt idx="48">
                  <c:v>37985.0</c:v>
                </c:pt>
                <c:pt idx="49">
                  <c:v>37990.0</c:v>
                </c:pt>
                <c:pt idx="50">
                  <c:v>38000.0</c:v>
                </c:pt>
                <c:pt idx="51">
                  <c:v>38012.0</c:v>
                </c:pt>
                <c:pt idx="52">
                  <c:v>38013.0</c:v>
                </c:pt>
                <c:pt idx="53">
                  <c:v>38020.0</c:v>
                </c:pt>
                <c:pt idx="54">
                  <c:v>38026.0</c:v>
                </c:pt>
                <c:pt idx="55">
                  <c:v>38028.0</c:v>
                </c:pt>
                <c:pt idx="56">
                  <c:v>38032.0</c:v>
                </c:pt>
                <c:pt idx="57">
                  <c:v>38035.0</c:v>
                </c:pt>
                <c:pt idx="58">
                  <c:v>38066.0</c:v>
                </c:pt>
                <c:pt idx="59">
                  <c:v>38067.0</c:v>
                </c:pt>
                <c:pt idx="60">
                  <c:v>38074.0</c:v>
                </c:pt>
                <c:pt idx="61">
                  <c:v>38086.0</c:v>
                </c:pt>
                <c:pt idx="62">
                  <c:v>38099.0</c:v>
                </c:pt>
                <c:pt idx="63">
                  <c:v>38105.0</c:v>
                </c:pt>
                <c:pt idx="64">
                  <c:v>38107.0</c:v>
                </c:pt>
                <c:pt idx="65">
                  <c:v>38115.0</c:v>
                </c:pt>
                <c:pt idx="66">
                  <c:v>38123.0</c:v>
                </c:pt>
                <c:pt idx="67">
                  <c:v>38124.0</c:v>
                </c:pt>
                <c:pt idx="68">
                  <c:v>38156.0</c:v>
                </c:pt>
                <c:pt idx="69">
                  <c:v>38158.0</c:v>
                </c:pt>
                <c:pt idx="70">
                  <c:v>38162.0</c:v>
                </c:pt>
                <c:pt idx="71">
                  <c:v>38167.0</c:v>
                </c:pt>
                <c:pt idx="72">
                  <c:v>38170.0</c:v>
                </c:pt>
                <c:pt idx="73">
                  <c:v>38171.0</c:v>
                </c:pt>
                <c:pt idx="74">
                  <c:v>38188.0</c:v>
                </c:pt>
                <c:pt idx="75">
                  <c:v>38193.0</c:v>
                </c:pt>
                <c:pt idx="76">
                  <c:v>38194.0</c:v>
                </c:pt>
                <c:pt idx="77">
                  <c:v>38196.0</c:v>
                </c:pt>
                <c:pt idx="78">
                  <c:v>38197.0</c:v>
                </c:pt>
                <c:pt idx="79">
                  <c:v>38201.0</c:v>
                </c:pt>
                <c:pt idx="80">
                  <c:v>38204.0</c:v>
                </c:pt>
                <c:pt idx="81">
                  <c:v>38207.0</c:v>
                </c:pt>
                <c:pt idx="82">
                  <c:v>38208.0</c:v>
                </c:pt>
                <c:pt idx="83">
                  <c:v>38211.0</c:v>
                </c:pt>
                <c:pt idx="84">
                  <c:v>38214.0</c:v>
                </c:pt>
                <c:pt idx="85">
                  <c:v>38220.0</c:v>
                </c:pt>
                <c:pt idx="86">
                  <c:v>38221.0</c:v>
                </c:pt>
                <c:pt idx="87">
                  <c:v>38228.0</c:v>
                </c:pt>
                <c:pt idx="88">
                  <c:v>38229.0</c:v>
                </c:pt>
                <c:pt idx="89">
                  <c:v>38246.0</c:v>
                </c:pt>
                <c:pt idx="90">
                  <c:v>38248.0</c:v>
                </c:pt>
                <c:pt idx="91">
                  <c:v>38250.0</c:v>
                </c:pt>
                <c:pt idx="92">
                  <c:v>38262.0</c:v>
                </c:pt>
                <c:pt idx="93">
                  <c:v>38263.0</c:v>
                </c:pt>
                <c:pt idx="94">
                  <c:v>38270.0</c:v>
                </c:pt>
                <c:pt idx="95">
                  <c:v>38334.0</c:v>
                </c:pt>
                <c:pt idx="96">
                  <c:v>38336.0</c:v>
                </c:pt>
                <c:pt idx="97">
                  <c:v>38346.0</c:v>
                </c:pt>
                <c:pt idx="98">
                  <c:v>38356.0</c:v>
                </c:pt>
                <c:pt idx="99">
                  <c:v>38362.0</c:v>
                </c:pt>
                <c:pt idx="100">
                  <c:v>38375.0</c:v>
                </c:pt>
                <c:pt idx="101">
                  <c:v>38383.0</c:v>
                </c:pt>
                <c:pt idx="102">
                  <c:v>38396.0</c:v>
                </c:pt>
                <c:pt idx="103">
                  <c:v>38397.0</c:v>
                </c:pt>
                <c:pt idx="104">
                  <c:v>38421.0</c:v>
                </c:pt>
                <c:pt idx="105">
                  <c:v>38467.0</c:v>
                </c:pt>
                <c:pt idx="106">
                  <c:v>38482.0</c:v>
                </c:pt>
                <c:pt idx="107">
                  <c:v>38487.0</c:v>
                </c:pt>
                <c:pt idx="108">
                  <c:v>38501.0</c:v>
                </c:pt>
                <c:pt idx="109">
                  <c:v>38510.0</c:v>
                </c:pt>
                <c:pt idx="110">
                  <c:v>38513.0</c:v>
                </c:pt>
                <c:pt idx="111">
                  <c:v>38517.0</c:v>
                </c:pt>
                <c:pt idx="112">
                  <c:v>38518.0</c:v>
                </c:pt>
                <c:pt idx="113">
                  <c:v>38526.0</c:v>
                </c:pt>
                <c:pt idx="114">
                  <c:v>38541.0</c:v>
                </c:pt>
                <c:pt idx="115">
                  <c:v>38548.0</c:v>
                </c:pt>
                <c:pt idx="116">
                  <c:v>38588.0</c:v>
                </c:pt>
                <c:pt idx="117">
                  <c:v>38591.0</c:v>
                </c:pt>
                <c:pt idx="118">
                  <c:v>38592.0</c:v>
                </c:pt>
                <c:pt idx="119">
                  <c:v>38601.0</c:v>
                </c:pt>
                <c:pt idx="120">
                  <c:v>38607.0</c:v>
                </c:pt>
                <c:pt idx="121">
                  <c:v>38630.0</c:v>
                </c:pt>
                <c:pt idx="122">
                  <c:v>38633.0</c:v>
                </c:pt>
                <c:pt idx="123">
                  <c:v>38638.0</c:v>
                </c:pt>
                <c:pt idx="124">
                  <c:v>38639.0</c:v>
                </c:pt>
                <c:pt idx="125">
                  <c:v>38649.0</c:v>
                </c:pt>
                <c:pt idx="126">
                  <c:v>38657.0</c:v>
                </c:pt>
                <c:pt idx="127">
                  <c:v>38668.0</c:v>
                </c:pt>
                <c:pt idx="128">
                  <c:v>38696.0</c:v>
                </c:pt>
                <c:pt idx="129">
                  <c:v>38729.0</c:v>
                </c:pt>
                <c:pt idx="130">
                  <c:v>38736.0</c:v>
                </c:pt>
                <c:pt idx="131">
                  <c:v>38747.0</c:v>
                </c:pt>
                <c:pt idx="132">
                  <c:v>38748.0</c:v>
                </c:pt>
                <c:pt idx="133">
                  <c:v>38772.0</c:v>
                </c:pt>
                <c:pt idx="134">
                  <c:v>38777.0</c:v>
                </c:pt>
                <c:pt idx="135">
                  <c:v>38789.0</c:v>
                </c:pt>
                <c:pt idx="136">
                  <c:v>38790.0</c:v>
                </c:pt>
                <c:pt idx="137">
                  <c:v>38804.0</c:v>
                </c:pt>
                <c:pt idx="138">
                  <c:v>38810.0</c:v>
                </c:pt>
                <c:pt idx="139">
                  <c:v>38812.0</c:v>
                </c:pt>
                <c:pt idx="140">
                  <c:v>38826.0</c:v>
                </c:pt>
                <c:pt idx="141">
                  <c:v>38850.0</c:v>
                </c:pt>
                <c:pt idx="142">
                  <c:v>38889.0</c:v>
                </c:pt>
                <c:pt idx="143">
                  <c:v>38896.0</c:v>
                </c:pt>
                <c:pt idx="144">
                  <c:v>38900.0</c:v>
                </c:pt>
                <c:pt idx="145">
                  <c:v>38907.0</c:v>
                </c:pt>
                <c:pt idx="146">
                  <c:v>38919.0</c:v>
                </c:pt>
                <c:pt idx="147">
                  <c:v>38937.0</c:v>
                </c:pt>
                <c:pt idx="148">
                  <c:v>38943.0</c:v>
                </c:pt>
                <c:pt idx="149">
                  <c:v>38973.0</c:v>
                </c:pt>
                <c:pt idx="150">
                  <c:v>38976.0</c:v>
                </c:pt>
                <c:pt idx="151">
                  <c:v>38977.0</c:v>
                </c:pt>
                <c:pt idx="152">
                  <c:v>38986.0</c:v>
                </c:pt>
                <c:pt idx="153">
                  <c:v>39014.0</c:v>
                </c:pt>
                <c:pt idx="154">
                  <c:v>39020.0</c:v>
                </c:pt>
                <c:pt idx="155">
                  <c:v>39030.0</c:v>
                </c:pt>
                <c:pt idx="156">
                  <c:v>39032.0</c:v>
                </c:pt>
                <c:pt idx="157">
                  <c:v>39040.0</c:v>
                </c:pt>
                <c:pt idx="158">
                  <c:v>39061.0</c:v>
                </c:pt>
                <c:pt idx="159">
                  <c:v>39092.0</c:v>
                </c:pt>
                <c:pt idx="160">
                  <c:v>39095.0</c:v>
                </c:pt>
                <c:pt idx="161">
                  <c:v>39114.0</c:v>
                </c:pt>
                <c:pt idx="162">
                  <c:v>39119.0</c:v>
                </c:pt>
                <c:pt idx="163">
                  <c:v>39123.0</c:v>
                </c:pt>
                <c:pt idx="164">
                  <c:v>39124.0</c:v>
                </c:pt>
                <c:pt idx="165">
                  <c:v>39134.0</c:v>
                </c:pt>
                <c:pt idx="166">
                  <c:v>39144.0</c:v>
                </c:pt>
                <c:pt idx="167">
                  <c:v>39145.0</c:v>
                </c:pt>
                <c:pt idx="168">
                  <c:v>39158.0</c:v>
                </c:pt>
                <c:pt idx="169">
                  <c:v>39187.0</c:v>
                </c:pt>
                <c:pt idx="170">
                  <c:v>39193.0</c:v>
                </c:pt>
                <c:pt idx="171">
                  <c:v>39196.0</c:v>
                </c:pt>
                <c:pt idx="172">
                  <c:v>39201.0</c:v>
                </c:pt>
                <c:pt idx="173">
                  <c:v>39207.0</c:v>
                </c:pt>
                <c:pt idx="174">
                  <c:v>39216.0</c:v>
                </c:pt>
                <c:pt idx="175">
                  <c:v>39249.0</c:v>
                </c:pt>
                <c:pt idx="176">
                  <c:v>39256.0</c:v>
                </c:pt>
                <c:pt idx="177">
                  <c:v>39309.0</c:v>
                </c:pt>
                <c:pt idx="178">
                  <c:v>39312.0</c:v>
                </c:pt>
                <c:pt idx="179">
                  <c:v>39320.0</c:v>
                </c:pt>
                <c:pt idx="180">
                  <c:v>39336.0</c:v>
                </c:pt>
                <c:pt idx="181">
                  <c:v>39362.0</c:v>
                </c:pt>
                <c:pt idx="182">
                  <c:v>39368.0</c:v>
                </c:pt>
                <c:pt idx="183">
                  <c:v>39371.0</c:v>
                </c:pt>
                <c:pt idx="184">
                  <c:v>39373.0</c:v>
                </c:pt>
                <c:pt idx="185">
                  <c:v>39374.0</c:v>
                </c:pt>
                <c:pt idx="186">
                  <c:v>39383.0</c:v>
                </c:pt>
                <c:pt idx="187">
                  <c:v>39394.0</c:v>
                </c:pt>
                <c:pt idx="188">
                  <c:v>39417.0</c:v>
                </c:pt>
                <c:pt idx="189">
                  <c:v>39440.0</c:v>
                </c:pt>
                <c:pt idx="190">
                  <c:v>39450.0</c:v>
                </c:pt>
                <c:pt idx="191">
                  <c:v>39455.0</c:v>
                </c:pt>
                <c:pt idx="192">
                  <c:v>39463.0</c:v>
                </c:pt>
                <c:pt idx="193">
                  <c:v>39494.0</c:v>
                </c:pt>
                <c:pt idx="194">
                  <c:v>39500.0</c:v>
                </c:pt>
                <c:pt idx="195">
                  <c:v>39511.0</c:v>
                </c:pt>
                <c:pt idx="196">
                  <c:v>39537.0</c:v>
                </c:pt>
                <c:pt idx="197">
                  <c:v>39558.0</c:v>
                </c:pt>
                <c:pt idx="198">
                  <c:v>39582.0</c:v>
                </c:pt>
                <c:pt idx="199">
                  <c:v>39586.0</c:v>
                </c:pt>
                <c:pt idx="200">
                  <c:v>39592.0</c:v>
                </c:pt>
                <c:pt idx="201">
                  <c:v>39593.0</c:v>
                </c:pt>
                <c:pt idx="202">
                  <c:v>39599.0</c:v>
                </c:pt>
                <c:pt idx="203">
                  <c:v>39628.0</c:v>
                </c:pt>
                <c:pt idx="204">
                  <c:v>39633.0</c:v>
                </c:pt>
                <c:pt idx="205">
                  <c:v>39647.0</c:v>
                </c:pt>
                <c:pt idx="206">
                  <c:v>39665.0</c:v>
                </c:pt>
                <c:pt idx="207">
                  <c:v>39667.0</c:v>
                </c:pt>
                <c:pt idx="208">
                  <c:v>39668.0</c:v>
                </c:pt>
                <c:pt idx="209">
                  <c:v>39669.0</c:v>
                </c:pt>
                <c:pt idx="210">
                  <c:v>39671.0</c:v>
                </c:pt>
                <c:pt idx="211">
                  <c:v>39673.0</c:v>
                </c:pt>
                <c:pt idx="212">
                  <c:v>39678.0</c:v>
                </c:pt>
                <c:pt idx="213">
                  <c:v>39683.0</c:v>
                </c:pt>
                <c:pt idx="214">
                  <c:v>39692.0</c:v>
                </c:pt>
                <c:pt idx="215">
                  <c:v>39714.0</c:v>
                </c:pt>
                <c:pt idx="216">
                  <c:v>39719.0</c:v>
                </c:pt>
                <c:pt idx="217">
                  <c:v>39720.0</c:v>
                </c:pt>
                <c:pt idx="218">
                  <c:v>39726.0</c:v>
                </c:pt>
                <c:pt idx="219">
                  <c:v>39744.0</c:v>
                </c:pt>
                <c:pt idx="220">
                  <c:v>39747.0</c:v>
                </c:pt>
                <c:pt idx="221">
                  <c:v>39750.0</c:v>
                </c:pt>
                <c:pt idx="222">
                  <c:v>39760.0</c:v>
                </c:pt>
                <c:pt idx="223">
                  <c:v>39767.0</c:v>
                </c:pt>
                <c:pt idx="224">
                  <c:v>39768.0</c:v>
                </c:pt>
                <c:pt idx="225">
                  <c:v>39775.0</c:v>
                </c:pt>
                <c:pt idx="226">
                  <c:v>39788.0</c:v>
                </c:pt>
                <c:pt idx="227">
                  <c:v>39791.0</c:v>
                </c:pt>
                <c:pt idx="228">
                  <c:v>39793.0</c:v>
                </c:pt>
                <c:pt idx="229">
                  <c:v>39824.0</c:v>
                </c:pt>
                <c:pt idx="230">
                  <c:v>39831.0</c:v>
                </c:pt>
                <c:pt idx="231">
                  <c:v>39875.0</c:v>
                </c:pt>
                <c:pt idx="232">
                  <c:v>39879.0</c:v>
                </c:pt>
                <c:pt idx="233">
                  <c:v>39882.0</c:v>
                </c:pt>
                <c:pt idx="234">
                  <c:v>39883.0</c:v>
                </c:pt>
                <c:pt idx="235">
                  <c:v>39893.0</c:v>
                </c:pt>
                <c:pt idx="236">
                  <c:v>39901.0</c:v>
                </c:pt>
                <c:pt idx="237">
                  <c:v>39903.0</c:v>
                </c:pt>
                <c:pt idx="238">
                  <c:v>39904.0</c:v>
                </c:pt>
                <c:pt idx="239">
                  <c:v>39907.0</c:v>
                </c:pt>
                <c:pt idx="240">
                  <c:v>39929.0</c:v>
                </c:pt>
                <c:pt idx="241">
                  <c:v>39937.0</c:v>
                </c:pt>
                <c:pt idx="242">
                  <c:v>39942.0</c:v>
                </c:pt>
                <c:pt idx="243">
                  <c:v>39949.0</c:v>
                </c:pt>
                <c:pt idx="244">
                  <c:v>39950.0</c:v>
                </c:pt>
                <c:pt idx="245">
                  <c:v>39957.0</c:v>
                </c:pt>
                <c:pt idx="246">
                  <c:v>39961.0</c:v>
                </c:pt>
                <c:pt idx="247">
                  <c:v>39980.0</c:v>
                </c:pt>
                <c:pt idx="248">
                  <c:v>39995.0</c:v>
                </c:pt>
                <c:pt idx="249">
                  <c:v>40010.0</c:v>
                </c:pt>
                <c:pt idx="250">
                  <c:v>40030.0</c:v>
                </c:pt>
                <c:pt idx="251">
                  <c:v>40054.0</c:v>
                </c:pt>
                <c:pt idx="252">
                  <c:v>40076.0</c:v>
                </c:pt>
                <c:pt idx="253">
                  <c:v>40110.0</c:v>
                </c:pt>
                <c:pt idx="254">
                  <c:v>40111.0</c:v>
                </c:pt>
                <c:pt idx="255">
                  <c:v>40120.0</c:v>
                </c:pt>
                <c:pt idx="256">
                  <c:v>40126.0</c:v>
                </c:pt>
                <c:pt idx="257">
                  <c:v>40132.0</c:v>
                </c:pt>
                <c:pt idx="258">
                  <c:v>40137.0</c:v>
                </c:pt>
                <c:pt idx="259">
                  <c:v>40146.0</c:v>
                </c:pt>
                <c:pt idx="260">
                  <c:v>40159.0</c:v>
                </c:pt>
                <c:pt idx="261">
                  <c:v>40170.0</c:v>
                </c:pt>
                <c:pt idx="262">
                  <c:v>40177.0</c:v>
                </c:pt>
                <c:pt idx="263">
                  <c:v>40180.0</c:v>
                </c:pt>
                <c:pt idx="264">
                  <c:v>40209.0</c:v>
                </c:pt>
                <c:pt idx="265">
                  <c:v>40223.0</c:v>
                </c:pt>
                <c:pt idx="266">
                  <c:v>40225.0</c:v>
                </c:pt>
                <c:pt idx="267">
                  <c:v>40248.0</c:v>
                </c:pt>
                <c:pt idx="268">
                  <c:v>40254.0</c:v>
                </c:pt>
                <c:pt idx="269">
                  <c:v>40265.0</c:v>
                </c:pt>
                <c:pt idx="270">
                  <c:v>40275.0</c:v>
                </c:pt>
                <c:pt idx="271">
                  <c:v>40289.0</c:v>
                </c:pt>
                <c:pt idx="272">
                  <c:v>40290.0</c:v>
                </c:pt>
                <c:pt idx="273">
                  <c:v>40303.0</c:v>
                </c:pt>
                <c:pt idx="274">
                  <c:v>40313.0</c:v>
                </c:pt>
                <c:pt idx="275">
                  <c:v>40322.0</c:v>
                </c:pt>
                <c:pt idx="276">
                  <c:v>40338.0</c:v>
                </c:pt>
                <c:pt idx="277">
                  <c:v>40358.0</c:v>
                </c:pt>
                <c:pt idx="278">
                  <c:v>40360.0</c:v>
                </c:pt>
                <c:pt idx="279">
                  <c:v>40361.0</c:v>
                </c:pt>
                <c:pt idx="280">
                  <c:v>40362.0</c:v>
                </c:pt>
                <c:pt idx="281">
                  <c:v>40382.0</c:v>
                </c:pt>
                <c:pt idx="282">
                  <c:v>40390.0</c:v>
                </c:pt>
                <c:pt idx="283">
                  <c:v>40394.0</c:v>
                </c:pt>
                <c:pt idx="284">
                  <c:v>40403.0</c:v>
                </c:pt>
                <c:pt idx="285">
                  <c:v>40405.0</c:v>
                </c:pt>
                <c:pt idx="286">
                  <c:v>40411.0</c:v>
                </c:pt>
                <c:pt idx="287">
                  <c:v>40424.0</c:v>
                </c:pt>
                <c:pt idx="288">
                  <c:v>40451.0</c:v>
                </c:pt>
                <c:pt idx="289">
                  <c:v>40490.0</c:v>
                </c:pt>
                <c:pt idx="290">
                  <c:v>40494.0</c:v>
                </c:pt>
                <c:pt idx="291">
                  <c:v>40499.0</c:v>
                </c:pt>
                <c:pt idx="292">
                  <c:v>40544.0</c:v>
                </c:pt>
                <c:pt idx="293">
                  <c:v>40569.0</c:v>
                </c:pt>
                <c:pt idx="294">
                  <c:v>40580.0</c:v>
                </c:pt>
                <c:pt idx="295">
                  <c:v>40689.0</c:v>
                </c:pt>
                <c:pt idx="296">
                  <c:v>40697.0</c:v>
                </c:pt>
                <c:pt idx="297">
                  <c:v>40705.0</c:v>
                </c:pt>
                <c:pt idx="298">
                  <c:v>40727.0</c:v>
                </c:pt>
                <c:pt idx="299">
                  <c:v>40728.0</c:v>
                </c:pt>
                <c:pt idx="300">
                  <c:v>40738.0</c:v>
                </c:pt>
                <c:pt idx="301">
                  <c:v>40739.0</c:v>
                </c:pt>
                <c:pt idx="302">
                  <c:v>40755.0</c:v>
                </c:pt>
                <c:pt idx="303">
                  <c:v>40761.0</c:v>
                </c:pt>
                <c:pt idx="304">
                  <c:v>40763.0</c:v>
                </c:pt>
                <c:pt idx="305">
                  <c:v>40802.0</c:v>
                </c:pt>
                <c:pt idx="306">
                  <c:v>40807.0</c:v>
                </c:pt>
                <c:pt idx="307">
                  <c:v>40812.0</c:v>
                </c:pt>
                <c:pt idx="308">
                  <c:v>40818.0</c:v>
                </c:pt>
                <c:pt idx="309">
                  <c:v>40834.0</c:v>
                </c:pt>
                <c:pt idx="310">
                  <c:v>40857.0</c:v>
                </c:pt>
                <c:pt idx="311">
                  <c:v>40876.0</c:v>
                </c:pt>
                <c:pt idx="312">
                  <c:v>40881.0</c:v>
                </c:pt>
                <c:pt idx="313">
                  <c:v>40887.0</c:v>
                </c:pt>
                <c:pt idx="314">
                  <c:v>40924.0</c:v>
                </c:pt>
                <c:pt idx="315">
                  <c:v>40929.0</c:v>
                </c:pt>
                <c:pt idx="316">
                  <c:v>40935.0</c:v>
                </c:pt>
                <c:pt idx="317">
                  <c:v>40941.0</c:v>
                </c:pt>
                <c:pt idx="318">
                  <c:v>40942.0</c:v>
                </c:pt>
                <c:pt idx="319">
                  <c:v>40947.0</c:v>
                </c:pt>
                <c:pt idx="320">
                  <c:v>40961.0</c:v>
                </c:pt>
                <c:pt idx="321">
                  <c:v>40962.0</c:v>
                </c:pt>
                <c:pt idx="322">
                  <c:v>40986.0</c:v>
                </c:pt>
                <c:pt idx="323">
                  <c:v>41024.0</c:v>
                </c:pt>
                <c:pt idx="324">
                  <c:v>41034.0</c:v>
                </c:pt>
                <c:pt idx="325">
                  <c:v>41038.0</c:v>
                </c:pt>
                <c:pt idx="326">
                  <c:v>41065.0</c:v>
                </c:pt>
                <c:pt idx="327">
                  <c:v>41071.0</c:v>
                </c:pt>
                <c:pt idx="328">
                  <c:v>41093.0</c:v>
                </c:pt>
                <c:pt idx="329">
                  <c:v>41099.0</c:v>
                </c:pt>
                <c:pt idx="330">
                  <c:v>41123.0</c:v>
                </c:pt>
                <c:pt idx="331">
                  <c:v>41128.0</c:v>
                </c:pt>
                <c:pt idx="332">
                  <c:v>41133.0</c:v>
                </c:pt>
                <c:pt idx="333">
                  <c:v>41137.0</c:v>
                </c:pt>
                <c:pt idx="334">
                  <c:v>41144.0</c:v>
                </c:pt>
                <c:pt idx="335">
                  <c:v>41150.0</c:v>
                </c:pt>
                <c:pt idx="336">
                  <c:v>41159.0</c:v>
                </c:pt>
                <c:pt idx="337">
                  <c:v>41166.0</c:v>
                </c:pt>
                <c:pt idx="338">
                  <c:v>41167.0</c:v>
                </c:pt>
                <c:pt idx="339">
                  <c:v>41177.0</c:v>
                </c:pt>
                <c:pt idx="340">
                  <c:v>41189.0</c:v>
                </c:pt>
                <c:pt idx="341">
                  <c:v>41192.0</c:v>
                </c:pt>
                <c:pt idx="342">
                  <c:v>41195.0</c:v>
                </c:pt>
                <c:pt idx="343">
                  <c:v>41202.0</c:v>
                </c:pt>
                <c:pt idx="344">
                  <c:v>41205.0</c:v>
                </c:pt>
                <c:pt idx="345">
                  <c:v>41208.0</c:v>
                </c:pt>
                <c:pt idx="346">
                  <c:v>41215.0</c:v>
                </c:pt>
                <c:pt idx="347">
                  <c:v>41226.0</c:v>
                </c:pt>
                <c:pt idx="348">
                  <c:v>41229.0</c:v>
                </c:pt>
                <c:pt idx="349">
                  <c:v>41232.0</c:v>
                </c:pt>
                <c:pt idx="350">
                  <c:v>41244.0</c:v>
                </c:pt>
                <c:pt idx="351">
                  <c:v>41271.0</c:v>
                </c:pt>
                <c:pt idx="352">
                  <c:v>41275.0</c:v>
                </c:pt>
                <c:pt idx="353">
                  <c:v>41293.0</c:v>
                </c:pt>
                <c:pt idx="354">
                  <c:v>41308.0</c:v>
                </c:pt>
                <c:pt idx="355">
                  <c:v>41335.0</c:v>
                </c:pt>
                <c:pt idx="356">
                  <c:v>41340.0</c:v>
                </c:pt>
                <c:pt idx="357">
                  <c:v>41357.0</c:v>
                </c:pt>
                <c:pt idx="358">
                  <c:v>41360.0</c:v>
                </c:pt>
                <c:pt idx="359">
                  <c:v>41369.0</c:v>
                </c:pt>
                <c:pt idx="360">
                  <c:v>41371.0</c:v>
                </c:pt>
                <c:pt idx="361">
                  <c:v>41402.0</c:v>
                </c:pt>
                <c:pt idx="362">
                  <c:v>41420.0</c:v>
                </c:pt>
                <c:pt idx="363">
                  <c:v>41431.0</c:v>
                </c:pt>
                <c:pt idx="364">
                  <c:v>41438.0</c:v>
                </c:pt>
                <c:pt idx="365">
                  <c:v>41452.0</c:v>
                </c:pt>
                <c:pt idx="366">
                  <c:v>41453.0</c:v>
                </c:pt>
                <c:pt idx="367">
                  <c:v>41458.0</c:v>
                </c:pt>
                <c:pt idx="368">
                  <c:v>41459.0</c:v>
                </c:pt>
                <c:pt idx="369">
                  <c:v>41461.0</c:v>
                </c:pt>
                <c:pt idx="370">
                  <c:v>41474.0</c:v>
                </c:pt>
                <c:pt idx="371">
                  <c:v>41478.0</c:v>
                </c:pt>
                <c:pt idx="372">
                  <c:v>41483.0</c:v>
                </c:pt>
                <c:pt idx="373">
                  <c:v>41486.0</c:v>
                </c:pt>
                <c:pt idx="374">
                  <c:v>41497.0</c:v>
                </c:pt>
                <c:pt idx="375">
                  <c:v>41515.0</c:v>
                </c:pt>
                <c:pt idx="376">
                  <c:v>41518.0</c:v>
                </c:pt>
                <c:pt idx="377">
                  <c:v>41521.0</c:v>
                </c:pt>
                <c:pt idx="378">
                  <c:v>41524.0</c:v>
                </c:pt>
                <c:pt idx="379">
                  <c:v>41526.0</c:v>
                </c:pt>
                <c:pt idx="380">
                  <c:v>41529.0</c:v>
                </c:pt>
                <c:pt idx="381">
                  <c:v>41539.0</c:v>
                </c:pt>
                <c:pt idx="382">
                  <c:v>41540.0</c:v>
                </c:pt>
                <c:pt idx="383">
                  <c:v>41547.0</c:v>
                </c:pt>
                <c:pt idx="384">
                  <c:v>41552.0</c:v>
                </c:pt>
                <c:pt idx="385">
                  <c:v>41569.0</c:v>
                </c:pt>
                <c:pt idx="386">
                  <c:v>41579.0</c:v>
                </c:pt>
                <c:pt idx="387">
                  <c:v>41587.0</c:v>
                </c:pt>
                <c:pt idx="388">
                  <c:v>41589.0</c:v>
                </c:pt>
                <c:pt idx="389">
                  <c:v>41607.0</c:v>
                </c:pt>
                <c:pt idx="390">
                  <c:v>41617.0</c:v>
                </c:pt>
                <c:pt idx="391">
                  <c:v>41633.0</c:v>
                </c:pt>
                <c:pt idx="392">
                  <c:v>41651.0</c:v>
                </c:pt>
                <c:pt idx="393">
                  <c:v>41674.0</c:v>
                </c:pt>
                <c:pt idx="394">
                  <c:v>41676.0</c:v>
                </c:pt>
                <c:pt idx="395">
                  <c:v>41681.0</c:v>
                </c:pt>
                <c:pt idx="396">
                  <c:v>41721.0</c:v>
                </c:pt>
                <c:pt idx="397">
                  <c:v>41728.0</c:v>
                </c:pt>
                <c:pt idx="398">
                  <c:v>41753.0</c:v>
                </c:pt>
                <c:pt idx="399">
                  <c:v>41784.0</c:v>
                </c:pt>
                <c:pt idx="400">
                  <c:v>41799.0</c:v>
                </c:pt>
                <c:pt idx="401">
                  <c:v>41841.0</c:v>
                </c:pt>
                <c:pt idx="402">
                  <c:v>41843.0</c:v>
                </c:pt>
                <c:pt idx="403">
                  <c:v>41848.0</c:v>
                </c:pt>
                <c:pt idx="404">
                  <c:v>41858.0</c:v>
                </c:pt>
                <c:pt idx="405">
                  <c:v>41860.0</c:v>
                </c:pt>
                <c:pt idx="406">
                  <c:v>41864.0</c:v>
                </c:pt>
                <c:pt idx="407">
                  <c:v>41870.0</c:v>
                </c:pt>
                <c:pt idx="408">
                  <c:v>41873.0</c:v>
                </c:pt>
                <c:pt idx="409">
                  <c:v>41877.0</c:v>
                </c:pt>
                <c:pt idx="410">
                  <c:v>41883.0</c:v>
                </c:pt>
                <c:pt idx="411">
                  <c:v>41886.0</c:v>
                </c:pt>
                <c:pt idx="412">
                  <c:v>41902.0</c:v>
                </c:pt>
                <c:pt idx="413">
                  <c:v>41910.0</c:v>
                </c:pt>
                <c:pt idx="414">
                  <c:v>41916.0</c:v>
                </c:pt>
                <c:pt idx="415">
                  <c:v>42001.0</c:v>
                </c:pt>
                <c:pt idx="416">
                  <c:v>42002.0</c:v>
                </c:pt>
                <c:pt idx="417">
                  <c:v>42005.0</c:v>
                </c:pt>
                <c:pt idx="418">
                  <c:v>42008.0</c:v>
                </c:pt>
                <c:pt idx="419">
                  <c:v>42023.0</c:v>
                </c:pt>
                <c:pt idx="420">
                  <c:v>42040.0</c:v>
                </c:pt>
                <c:pt idx="421">
                  <c:v>42045.0</c:v>
                </c:pt>
                <c:pt idx="422">
                  <c:v>42046.0</c:v>
                </c:pt>
                <c:pt idx="423">
                  <c:v>42047.0</c:v>
                </c:pt>
                <c:pt idx="424">
                  <c:v>42067.0</c:v>
                </c:pt>
                <c:pt idx="425">
                  <c:v>42071.0</c:v>
                </c:pt>
                <c:pt idx="426">
                  <c:v>42075.0</c:v>
                </c:pt>
                <c:pt idx="427">
                  <c:v>42076.0</c:v>
                </c:pt>
                <c:pt idx="428">
                  <c:v>42077.0</c:v>
                </c:pt>
                <c:pt idx="429">
                  <c:v>42083.0</c:v>
                </c:pt>
                <c:pt idx="430">
                  <c:v>42087.0</c:v>
                </c:pt>
                <c:pt idx="431">
                  <c:v>42094.0</c:v>
                </c:pt>
                <c:pt idx="432">
                  <c:v>42110.0</c:v>
                </c:pt>
                <c:pt idx="433">
                  <c:v>42111.0</c:v>
                </c:pt>
                <c:pt idx="434">
                  <c:v>42117.0</c:v>
                </c:pt>
                <c:pt idx="435">
                  <c:v>42121.0</c:v>
                </c:pt>
                <c:pt idx="436">
                  <c:v>42125.0</c:v>
                </c:pt>
                <c:pt idx="437">
                  <c:v>42142.0</c:v>
                </c:pt>
                <c:pt idx="438">
                  <c:v>42153.0</c:v>
                </c:pt>
                <c:pt idx="439">
                  <c:v>42160.0</c:v>
                </c:pt>
                <c:pt idx="440">
                  <c:v>42173.0</c:v>
                </c:pt>
                <c:pt idx="441">
                  <c:v>42175.0</c:v>
                </c:pt>
                <c:pt idx="442">
                  <c:v>42191.0</c:v>
                </c:pt>
                <c:pt idx="443">
                  <c:v>42193.0</c:v>
                </c:pt>
                <c:pt idx="444">
                  <c:v>42194.0</c:v>
                </c:pt>
                <c:pt idx="445">
                  <c:v>42203.0</c:v>
                </c:pt>
                <c:pt idx="446">
                  <c:v>42222.0</c:v>
                </c:pt>
                <c:pt idx="447">
                  <c:v>42224.0</c:v>
                </c:pt>
                <c:pt idx="448">
                  <c:v>42225.0</c:v>
                </c:pt>
                <c:pt idx="449">
                  <c:v>42238.0</c:v>
                </c:pt>
                <c:pt idx="450">
                  <c:v>42246.0</c:v>
                </c:pt>
                <c:pt idx="451">
                  <c:v>42251.0</c:v>
                </c:pt>
                <c:pt idx="452">
                  <c:v>42253.0</c:v>
                </c:pt>
                <c:pt idx="453">
                  <c:v>42264.0</c:v>
                </c:pt>
                <c:pt idx="454">
                  <c:v>42267.0</c:v>
                </c:pt>
                <c:pt idx="455">
                  <c:v>42268.0</c:v>
                </c:pt>
                <c:pt idx="456">
                  <c:v>42271.0</c:v>
                </c:pt>
                <c:pt idx="457">
                  <c:v>42280.0</c:v>
                </c:pt>
                <c:pt idx="458">
                  <c:v>42281.0</c:v>
                </c:pt>
                <c:pt idx="459">
                  <c:v>42296.0</c:v>
                </c:pt>
                <c:pt idx="460">
                  <c:v>42327.0</c:v>
                </c:pt>
                <c:pt idx="461">
                  <c:v>42328.0</c:v>
                </c:pt>
                <c:pt idx="462">
                  <c:v>42331.0</c:v>
                </c:pt>
                <c:pt idx="463">
                  <c:v>42333.0</c:v>
                </c:pt>
                <c:pt idx="464">
                  <c:v>42339.0</c:v>
                </c:pt>
                <c:pt idx="465">
                  <c:v>42355.0</c:v>
                </c:pt>
                <c:pt idx="466">
                  <c:v>42373.0</c:v>
                </c:pt>
                <c:pt idx="467">
                  <c:v>42411.0</c:v>
                </c:pt>
                <c:pt idx="468">
                  <c:v>42421.0</c:v>
                </c:pt>
                <c:pt idx="469">
                  <c:v>42422.0</c:v>
                </c:pt>
                <c:pt idx="470">
                  <c:v>42425.0</c:v>
                </c:pt>
                <c:pt idx="471">
                  <c:v>42437.0</c:v>
                </c:pt>
                <c:pt idx="472">
                  <c:v>42446.0</c:v>
                </c:pt>
                <c:pt idx="473">
                  <c:v>42449.0</c:v>
                </c:pt>
              </c:numCache>
            </c:numRef>
          </c:cat>
          <c:val>
            <c:numRef>
              <c:f>BIKE!$AY$5:$AY$478</c:f>
              <c:numCache>
                <c:formatCode>General</c:formatCode>
                <c:ptCount val="47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2.0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2.0</c:v>
                </c:pt>
                <c:pt idx="26">
                  <c:v>1.0</c:v>
                </c:pt>
                <c:pt idx="27">
                  <c:v>2.0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2.0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2.0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2.0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2.0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2.0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2.0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2.0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2.0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2.0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2.0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3.0</c:v>
                </c:pt>
                <c:pt idx="240">
                  <c:v>1.0</c:v>
                </c:pt>
                <c:pt idx="241">
                  <c:v>1.0</c:v>
                </c:pt>
                <c:pt idx="242">
                  <c:v>2.0</c:v>
                </c:pt>
                <c:pt idx="243">
                  <c:v>2.0</c:v>
                </c:pt>
                <c:pt idx="244">
                  <c:v>2.0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2.0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2.0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2.0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2.0</c:v>
                </c:pt>
                <c:pt idx="309">
                  <c:v>1.0</c:v>
                </c:pt>
                <c:pt idx="310">
                  <c:v>2.0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1.0</c:v>
                </c:pt>
                <c:pt idx="320">
                  <c:v>1.0</c:v>
                </c:pt>
                <c:pt idx="321">
                  <c:v>1.0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1.0</c:v>
                </c:pt>
                <c:pt idx="326">
                  <c:v>1.0</c:v>
                </c:pt>
                <c:pt idx="327">
                  <c:v>2.0</c:v>
                </c:pt>
                <c:pt idx="328">
                  <c:v>1.0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1.0</c:v>
                </c:pt>
                <c:pt idx="335">
                  <c:v>1.0</c:v>
                </c:pt>
                <c:pt idx="336">
                  <c:v>2.0</c:v>
                </c:pt>
                <c:pt idx="337">
                  <c:v>1.0</c:v>
                </c:pt>
                <c:pt idx="338">
                  <c:v>1.0</c:v>
                </c:pt>
                <c:pt idx="339">
                  <c:v>1.0</c:v>
                </c:pt>
                <c:pt idx="340">
                  <c:v>1.0</c:v>
                </c:pt>
                <c:pt idx="341">
                  <c:v>2.0</c:v>
                </c:pt>
                <c:pt idx="342">
                  <c:v>2.0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1.0</c:v>
                </c:pt>
                <c:pt idx="354">
                  <c:v>1.0</c:v>
                </c:pt>
                <c:pt idx="355">
                  <c:v>1.0</c:v>
                </c:pt>
                <c:pt idx="356">
                  <c:v>1.0</c:v>
                </c:pt>
                <c:pt idx="357">
                  <c:v>1.0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1.0</c:v>
                </c:pt>
                <c:pt idx="364">
                  <c:v>1.0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1.0</c:v>
                </c:pt>
                <c:pt idx="369">
                  <c:v>1.0</c:v>
                </c:pt>
                <c:pt idx="370">
                  <c:v>1.0</c:v>
                </c:pt>
                <c:pt idx="371">
                  <c:v>1.0</c:v>
                </c:pt>
                <c:pt idx="372">
                  <c:v>1.0</c:v>
                </c:pt>
                <c:pt idx="373">
                  <c:v>1.0</c:v>
                </c:pt>
                <c:pt idx="374">
                  <c:v>1.0</c:v>
                </c:pt>
                <c:pt idx="375">
                  <c:v>1.0</c:v>
                </c:pt>
                <c:pt idx="376">
                  <c:v>1.0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1.0</c:v>
                </c:pt>
                <c:pt idx="381">
                  <c:v>1.0</c:v>
                </c:pt>
                <c:pt idx="382">
                  <c:v>1.0</c:v>
                </c:pt>
                <c:pt idx="383">
                  <c:v>2.0</c:v>
                </c:pt>
                <c:pt idx="384">
                  <c:v>1.0</c:v>
                </c:pt>
                <c:pt idx="385">
                  <c:v>1.0</c:v>
                </c:pt>
                <c:pt idx="386">
                  <c:v>1.0</c:v>
                </c:pt>
                <c:pt idx="387">
                  <c:v>2.0</c:v>
                </c:pt>
                <c:pt idx="388">
                  <c:v>1.0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1.0</c:v>
                </c:pt>
                <c:pt idx="394">
                  <c:v>1.0</c:v>
                </c:pt>
                <c:pt idx="395">
                  <c:v>2.0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3.0</c:v>
                </c:pt>
                <c:pt idx="400">
                  <c:v>1.0</c:v>
                </c:pt>
                <c:pt idx="401">
                  <c:v>1.0</c:v>
                </c:pt>
                <c:pt idx="402">
                  <c:v>1.0</c:v>
                </c:pt>
                <c:pt idx="403">
                  <c:v>1.0</c:v>
                </c:pt>
                <c:pt idx="404">
                  <c:v>1.0</c:v>
                </c:pt>
                <c:pt idx="405">
                  <c:v>1.0</c:v>
                </c:pt>
                <c:pt idx="406">
                  <c:v>1.0</c:v>
                </c:pt>
                <c:pt idx="407">
                  <c:v>1.0</c:v>
                </c:pt>
                <c:pt idx="408">
                  <c:v>1.0</c:v>
                </c:pt>
                <c:pt idx="409">
                  <c:v>2.0</c:v>
                </c:pt>
                <c:pt idx="410">
                  <c:v>1.0</c:v>
                </c:pt>
                <c:pt idx="411">
                  <c:v>1.0</c:v>
                </c:pt>
                <c:pt idx="412">
                  <c:v>1.0</c:v>
                </c:pt>
                <c:pt idx="413">
                  <c:v>1.0</c:v>
                </c:pt>
                <c:pt idx="414">
                  <c:v>2.0</c:v>
                </c:pt>
                <c:pt idx="415">
                  <c:v>1.0</c:v>
                </c:pt>
                <c:pt idx="416">
                  <c:v>2.0</c:v>
                </c:pt>
                <c:pt idx="417">
                  <c:v>1.0</c:v>
                </c:pt>
                <c:pt idx="418">
                  <c:v>2.0</c:v>
                </c:pt>
                <c:pt idx="419">
                  <c:v>1.0</c:v>
                </c:pt>
                <c:pt idx="420">
                  <c:v>1.0</c:v>
                </c:pt>
                <c:pt idx="421">
                  <c:v>1.0</c:v>
                </c:pt>
                <c:pt idx="422">
                  <c:v>1.0</c:v>
                </c:pt>
                <c:pt idx="423">
                  <c:v>1.0</c:v>
                </c:pt>
                <c:pt idx="424">
                  <c:v>1.0</c:v>
                </c:pt>
                <c:pt idx="425">
                  <c:v>1.0</c:v>
                </c:pt>
                <c:pt idx="426">
                  <c:v>2.0</c:v>
                </c:pt>
                <c:pt idx="427">
                  <c:v>1.0</c:v>
                </c:pt>
                <c:pt idx="428">
                  <c:v>1.0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1.0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1.0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1.0</c:v>
                </c:pt>
                <c:pt idx="457">
                  <c:v>2.0</c:v>
                </c:pt>
                <c:pt idx="458">
                  <c:v>1.0</c:v>
                </c:pt>
                <c:pt idx="459">
                  <c:v>1.0</c:v>
                </c:pt>
                <c:pt idx="460">
                  <c:v>1.0</c:v>
                </c:pt>
                <c:pt idx="461">
                  <c:v>1.0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1.0</c:v>
                </c:pt>
                <c:pt idx="466">
                  <c:v>1.0</c:v>
                </c:pt>
                <c:pt idx="467">
                  <c:v>1.0</c:v>
                </c:pt>
                <c:pt idx="468">
                  <c:v>1.0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2.0</c:v>
                </c:pt>
                <c:pt idx="473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427320"/>
        <c:axId val="-2132688328"/>
      </c:lineChart>
      <c:dateAx>
        <c:axId val="-21334273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32688328"/>
        <c:crosses val="autoZero"/>
        <c:auto val="1"/>
        <c:lblOffset val="100"/>
        <c:baseTimeUnit val="days"/>
      </c:dateAx>
      <c:valAx>
        <c:axId val="-2132688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427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Bike</a:t>
            </a:r>
            <a:r>
              <a:rPr lang="en-US" baseline="0"/>
              <a:t> Theft - Taraval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BIKE!$BA$5:$BA$381</c:f>
              <c:numCache>
                <c:formatCode>m/d/yy</c:formatCode>
                <c:ptCount val="377"/>
                <c:pt idx="0">
                  <c:v>37637.0</c:v>
                </c:pt>
                <c:pt idx="1">
                  <c:v>37638.0</c:v>
                </c:pt>
                <c:pt idx="2">
                  <c:v>37655.0</c:v>
                </c:pt>
                <c:pt idx="3">
                  <c:v>37668.0</c:v>
                </c:pt>
                <c:pt idx="4">
                  <c:v>37677.0</c:v>
                </c:pt>
                <c:pt idx="5">
                  <c:v>37693.0</c:v>
                </c:pt>
                <c:pt idx="6">
                  <c:v>37695.0</c:v>
                </c:pt>
                <c:pt idx="7">
                  <c:v>37698.0</c:v>
                </c:pt>
                <c:pt idx="8">
                  <c:v>37704.0</c:v>
                </c:pt>
                <c:pt idx="9">
                  <c:v>37705.0</c:v>
                </c:pt>
                <c:pt idx="10">
                  <c:v>37725.0</c:v>
                </c:pt>
                <c:pt idx="11">
                  <c:v>37727.0</c:v>
                </c:pt>
                <c:pt idx="12">
                  <c:v>37733.0</c:v>
                </c:pt>
                <c:pt idx="13">
                  <c:v>37769.0</c:v>
                </c:pt>
                <c:pt idx="14">
                  <c:v>37837.0</c:v>
                </c:pt>
                <c:pt idx="15">
                  <c:v>37845.0</c:v>
                </c:pt>
                <c:pt idx="16">
                  <c:v>37846.0</c:v>
                </c:pt>
                <c:pt idx="17">
                  <c:v>37875.0</c:v>
                </c:pt>
                <c:pt idx="18">
                  <c:v>37883.0</c:v>
                </c:pt>
                <c:pt idx="19">
                  <c:v>37909.0</c:v>
                </c:pt>
                <c:pt idx="20">
                  <c:v>37933.0</c:v>
                </c:pt>
                <c:pt idx="21">
                  <c:v>37953.0</c:v>
                </c:pt>
                <c:pt idx="22">
                  <c:v>37969.0</c:v>
                </c:pt>
                <c:pt idx="23">
                  <c:v>37976.0</c:v>
                </c:pt>
                <c:pt idx="24">
                  <c:v>37978.0</c:v>
                </c:pt>
                <c:pt idx="25">
                  <c:v>37990.0</c:v>
                </c:pt>
                <c:pt idx="26">
                  <c:v>38017.0</c:v>
                </c:pt>
                <c:pt idx="27">
                  <c:v>38020.0</c:v>
                </c:pt>
                <c:pt idx="28">
                  <c:v>38027.0</c:v>
                </c:pt>
                <c:pt idx="29">
                  <c:v>38031.0</c:v>
                </c:pt>
                <c:pt idx="30">
                  <c:v>38043.0</c:v>
                </c:pt>
                <c:pt idx="31">
                  <c:v>38059.0</c:v>
                </c:pt>
                <c:pt idx="32">
                  <c:v>38060.0</c:v>
                </c:pt>
                <c:pt idx="33">
                  <c:v>38074.0</c:v>
                </c:pt>
                <c:pt idx="34">
                  <c:v>38080.0</c:v>
                </c:pt>
                <c:pt idx="35">
                  <c:v>38088.0</c:v>
                </c:pt>
                <c:pt idx="36">
                  <c:v>38110.0</c:v>
                </c:pt>
                <c:pt idx="37">
                  <c:v>38114.0</c:v>
                </c:pt>
                <c:pt idx="38">
                  <c:v>38119.0</c:v>
                </c:pt>
                <c:pt idx="39">
                  <c:v>38121.0</c:v>
                </c:pt>
                <c:pt idx="40">
                  <c:v>38140.0</c:v>
                </c:pt>
                <c:pt idx="41">
                  <c:v>38163.0</c:v>
                </c:pt>
                <c:pt idx="42">
                  <c:v>38167.0</c:v>
                </c:pt>
                <c:pt idx="43">
                  <c:v>38168.0</c:v>
                </c:pt>
                <c:pt idx="44">
                  <c:v>38185.0</c:v>
                </c:pt>
                <c:pt idx="45">
                  <c:v>38186.0</c:v>
                </c:pt>
                <c:pt idx="46">
                  <c:v>38187.0</c:v>
                </c:pt>
                <c:pt idx="47">
                  <c:v>38189.0</c:v>
                </c:pt>
                <c:pt idx="48">
                  <c:v>38193.0</c:v>
                </c:pt>
                <c:pt idx="49">
                  <c:v>38196.0</c:v>
                </c:pt>
                <c:pt idx="50">
                  <c:v>38200.0</c:v>
                </c:pt>
                <c:pt idx="51">
                  <c:v>38211.0</c:v>
                </c:pt>
                <c:pt idx="52">
                  <c:v>38214.0</c:v>
                </c:pt>
                <c:pt idx="53">
                  <c:v>38216.0</c:v>
                </c:pt>
                <c:pt idx="54">
                  <c:v>38219.0</c:v>
                </c:pt>
                <c:pt idx="55">
                  <c:v>38226.0</c:v>
                </c:pt>
                <c:pt idx="56">
                  <c:v>38238.0</c:v>
                </c:pt>
                <c:pt idx="57">
                  <c:v>38240.0</c:v>
                </c:pt>
                <c:pt idx="58">
                  <c:v>38241.0</c:v>
                </c:pt>
                <c:pt idx="59">
                  <c:v>38247.0</c:v>
                </c:pt>
                <c:pt idx="60">
                  <c:v>38251.0</c:v>
                </c:pt>
                <c:pt idx="61">
                  <c:v>38252.0</c:v>
                </c:pt>
                <c:pt idx="62">
                  <c:v>38253.0</c:v>
                </c:pt>
                <c:pt idx="63">
                  <c:v>38255.0</c:v>
                </c:pt>
                <c:pt idx="64">
                  <c:v>38258.0</c:v>
                </c:pt>
                <c:pt idx="65">
                  <c:v>38259.0</c:v>
                </c:pt>
                <c:pt idx="66">
                  <c:v>38268.0</c:v>
                </c:pt>
                <c:pt idx="67">
                  <c:v>38270.0</c:v>
                </c:pt>
                <c:pt idx="68">
                  <c:v>38275.0</c:v>
                </c:pt>
                <c:pt idx="69">
                  <c:v>38289.0</c:v>
                </c:pt>
                <c:pt idx="70">
                  <c:v>38295.0</c:v>
                </c:pt>
                <c:pt idx="71">
                  <c:v>38318.0</c:v>
                </c:pt>
                <c:pt idx="72">
                  <c:v>38357.0</c:v>
                </c:pt>
                <c:pt idx="73">
                  <c:v>38365.0</c:v>
                </c:pt>
                <c:pt idx="74">
                  <c:v>38375.0</c:v>
                </c:pt>
                <c:pt idx="75">
                  <c:v>38417.0</c:v>
                </c:pt>
                <c:pt idx="76">
                  <c:v>38425.0</c:v>
                </c:pt>
                <c:pt idx="77">
                  <c:v>38430.0</c:v>
                </c:pt>
                <c:pt idx="78">
                  <c:v>38436.0</c:v>
                </c:pt>
                <c:pt idx="79">
                  <c:v>38437.0</c:v>
                </c:pt>
                <c:pt idx="80">
                  <c:v>38440.0</c:v>
                </c:pt>
                <c:pt idx="81">
                  <c:v>38449.0</c:v>
                </c:pt>
                <c:pt idx="82">
                  <c:v>38452.0</c:v>
                </c:pt>
                <c:pt idx="83">
                  <c:v>38465.0</c:v>
                </c:pt>
                <c:pt idx="84">
                  <c:v>38493.0</c:v>
                </c:pt>
                <c:pt idx="85">
                  <c:v>38507.0</c:v>
                </c:pt>
                <c:pt idx="86">
                  <c:v>38546.0</c:v>
                </c:pt>
                <c:pt idx="87">
                  <c:v>38583.0</c:v>
                </c:pt>
                <c:pt idx="88">
                  <c:v>38601.0</c:v>
                </c:pt>
                <c:pt idx="89">
                  <c:v>38605.0</c:v>
                </c:pt>
                <c:pt idx="90">
                  <c:v>38624.0</c:v>
                </c:pt>
                <c:pt idx="91">
                  <c:v>38630.0</c:v>
                </c:pt>
                <c:pt idx="92">
                  <c:v>38644.0</c:v>
                </c:pt>
                <c:pt idx="93">
                  <c:v>38646.0</c:v>
                </c:pt>
                <c:pt idx="94">
                  <c:v>38659.0</c:v>
                </c:pt>
                <c:pt idx="95">
                  <c:v>38666.0</c:v>
                </c:pt>
                <c:pt idx="96">
                  <c:v>38679.0</c:v>
                </c:pt>
                <c:pt idx="97">
                  <c:v>38696.0</c:v>
                </c:pt>
                <c:pt idx="98">
                  <c:v>38699.0</c:v>
                </c:pt>
                <c:pt idx="99">
                  <c:v>38703.0</c:v>
                </c:pt>
                <c:pt idx="100">
                  <c:v>38714.0</c:v>
                </c:pt>
                <c:pt idx="101">
                  <c:v>38715.0</c:v>
                </c:pt>
                <c:pt idx="102">
                  <c:v>38724.0</c:v>
                </c:pt>
                <c:pt idx="103">
                  <c:v>38728.0</c:v>
                </c:pt>
                <c:pt idx="104">
                  <c:v>38786.0</c:v>
                </c:pt>
                <c:pt idx="105">
                  <c:v>38834.0</c:v>
                </c:pt>
                <c:pt idx="106">
                  <c:v>38839.0</c:v>
                </c:pt>
                <c:pt idx="107">
                  <c:v>38843.0</c:v>
                </c:pt>
                <c:pt idx="108">
                  <c:v>38864.0</c:v>
                </c:pt>
                <c:pt idx="109">
                  <c:v>38874.0</c:v>
                </c:pt>
                <c:pt idx="110">
                  <c:v>38899.0</c:v>
                </c:pt>
                <c:pt idx="111">
                  <c:v>38900.0</c:v>
                </c:pt>
                <c:pt idx="112">
                  <c:v>38902.0</c:v>
                </c:pt>
                <c:pt idx="113">
                  <c:v>38925.0</c:v>
                </c:pt>
                <c:pt idx="114">
                  <c:v>38937.0</c:v>
                </c:pt>
                <c:pt idx="115">
                  <c:v>38940.0</c:v>
                </c:pt>
                <c:pt idx="116">
                  <c:v>38942.0</c:v>
                </c:pt>
                <c:pt idx="117">
                  <c:v>38946.0</c:v>
                </c:pt>
                <c:pt idx="118">
                  <c:v>38953.0</c:v>
                </c:pt>
                <c:pt idx="119">
                  <c:v>38963.0</c:v>
                </c:pt>
                <c:pt idx="120">
                  <c:v>38971.0</c:v>
                </c:pt>
                <c:pt idx="121">
                  <c:v>38973.0</c:v>
                </c:pt>
                <c:pt idx="122">
                  <c:v>38992.0</c:v>
                </c:pt>
                <c:pt idx="123">
                  <c:v>38995.0</c:v>
                </c:pt>
                <c:pt idx="124">
                  <c:v>39003.0</c:v>
                </c:pt>
                <c:pt idx="125">
                  <c:v>39016.0</c:v>
                </c:pt>
                <c:pt idx="126">
                  <c:v>39022.0</c:v>
                </c:pt>
                <c:pt idx="127">
                  <c:v>39026.0</c:v>
                </c:pt>
                <c:pt idx="128">
                  <c:v>39051.0</c:v>
                </c:pt>
                <c:pt idx="129">
                  <c:v>39070.0</c:v>
                </c:pt>
                <c:pt idx="130">
                  <c:v>39105.0</c:v>
                </c:pt>
                <c:pt idx="131">
                  <c:v>39110.0</c:v>
                </c:pt>
                <c:pt idx="132">
                  <c:v>39113.0</c:v>
                </c:pt>
                <c:pt idx="133">
                  <c:v>39120.0</c:v>
                </c:pt>
                <c:pt idx="134">
                  <c:v>39126.0</c:v>
                </c:pt>
                <c:pt idx="135">
                  <c:v>39127.0</c:v>
                </c:pt>
                <c:pt idx="136">
                  <c:v>39142.0</c:v>
                </c:pt>
                <c:pt idx="137">
                  <c:v>39156.0</c:v>
                </c:pt>
                <c:pt idx="138">
                  <c:v>39171.0</c:v>
                </c:pt>
                <c:pt idx="139">
                  <c:v>39174.0</c:v>
                </c:pt>
                <c:pt idx="140">
                  <c:v>39240.0</c:v>
                </c:pt>
                <c:pt idx="141">
                  <c:v>39242.0</c:v>
                </c:pt>
                <c:pt idx="142">
                  <c:v>39277.0</c:v>
                </c:pt>
                <c:pt idx="143">
                  <c:v>39279.0</c:v>
                </c:pt>
                <c:pt idx="144">
                  <c:v>39299.0</c:v>
                </c:pt>
                <c:pt idx="145">
                  <c:v>39324.0</c:v>
                </c:pt>
                <c:pt idx="146">
                  <c:v>39326.0</c:v>
                </c:pt>
                <c:pt idx="147">
                  <c:v>39329.0</c:v>
                </c:pt>
                <c:pt idx="148">
                  <c:v>39332.0</c:v>
                </c:pt>
                <c:pt idx="149">
                  <c:v>39367.0</c:v>
                </c:pt>
                <c:pt idx="150">
                  <c:v>39384.0</c:v>
                </c:pt>
                <c:pt idx="151">
                  <c:v>39395.0</c:v>
                </c:pt>
                <c:pt idx="152">
                  <c:v>39410.0</c:v>
                </c:pt>
                <c:pt idx="153">
                  <c:v>39427.0</c:v>
                </c:pt>
                <c:pt idx="154">
                  <c:v>39455.0</c:v>
                </c:pt>
                <c:pt idx="155">
                  <c:v>39482.0</c:v>
                </c:pt>
                <c:pt idx="156">
                  <c:v>39537.0</c:v>
                </c:pt>
                <c:pt idx="157">
                  <c:v>39540.0</c:v>
                </c:pt>
                <c:pt idx="158">
                  <c:v>39552.0</c:v>
                </c:pt>
                <c:pt idx="159">
                  <c:v>39573.0</c:v>
                </c:pt>
                <c:pt idx="160">
                  <c:v>39588.0</c:v>
                </c:pt>
                <c:pt idx="161">
                  <c:v>39608.0</c:v>
                </c:pt>
                <c:pt idx="162">
                  <c:v>39611.0</c:v>
                </c:pt>
                <c:pt idx="163">
                  <c:v>39616.0</c:v>
                </c:pt>
                <c:pt idx="164">
                  <c:v>39626.0</c:v>
                </c:pt>
                <c:pt idx="165">
                  <c:v>39631.0</c:v>
                </c:pt>
                <c:pt idx="166">
                  <c:v>39634.0</c:v>
                </c:pt>
                <c:pt idx="167">
                  <c:v>39638.0</c:v>
                </c:pt>
                <c:pt idx="168">
                  <c:v>39655.0</c:v>
                </c:pt>
                <c:pt idx="169">
                  <c:v>39658.0</c:v>
                </c:pt>
                <c:pt idx="170">
                  <c:v>39660.0</c:v>
                </c:pt>
                <c:pt idx="171">
                  <c:v>39667.0</c:v>
                </c:pt>
                <c:pt idx="172">
                  <c:v>39670.0</c:v>
                </c:pt>
                <c:pt idx="173">
                  <c:v>39677.0</c:v>
                </c:pt>
                <c:pt idx="174">
                  <c:v>39680.0</c:v>
                </c:pt>
                <c:pt idx="175">
                  <c:v>39683.0</c:v>
                </c:pt>
                <c:pt idx="176">
                  <c:v>39710.0</c:v>
                </c:pt>
                <c:pt idx="177">
                  <c:v>39714.0</c:v>
                </c:pt>
                <c:pt idx="178">
                  <c:v>39755.0</c:v>
                </c:pt>
                <c:pt idx="179">
                  <c:v>39761.0</c:v>
                </c:pt>
                <c:pt idx="180">
                  <c:v>39801.0</c:v>
                </c:pt>
                <c:pt idx="181">
                  <c:v>39818.0</c:v>
                </c:pt>
                <c:pt idx="182">
                  <c:v>39849.0</c:v>
                </c:pt>
                <c:pt idx="183">
                  <c:v>39884.0</c:v>
                </c:pt>
                <c:pt idx="184">
                  <c:v>39887.0</c:v>
                </c:pt>
                <c:pt idx="185">
                  <c:v>39928.0</c:v>
                </c:pt>
                <c:pt idx="186">
                  <c:v>39934.0</c:v>
                </c:pt>
                <c:pt idx="187">
                  <c:v>39940.0</c:v>
                </c:pt>
                <c:pt idx="188">
                  <c:v>39947.0</c:v>
                </c:pt>
                <c:pt idx="189">
                  <c:v>39977.0</c:v>
                </c:pt>
                <c:pt idx="190">
                  <c:v>40035.0</c:v>
                </c:pt>
                <c:pt idx="191">
                  <c:v>40037.0</c:v>
                </c:pt>
                <c:pt idx="192">
                  <c:v>40066.0</c:v>
                </c:pt>
                <c:pt idx="193">
                  <c:v>40087.0</c:v>
                </c:pt>
                <c:pt idx="194">
                  <c:v>40116.0</c:v>
                </c:pt>
                <c:pt idx="195">
                  <c:v>40132.0</c:v>
                </c:pt>
                <c:pt idx="196">
                  <c:v>40147.0</c:v>
                </c:pt>
                <c:pt idx="197">
                  <c:v>40281.0</c:v>
                </c:pt>
                <c:pt idx="198">
                  <c:v>40282.0</c:v>
                </c:pt>
                <c:pt idx="199">
                  <c:v>40301.0</c:v>
                </c:pt>
                <c:pt idx="200">
                  <c:v>40307.0</c:v>
                </c:pt>
                <c:pt idx="201">
                  <c:v>40312.0</c:v>
                </c:pt>
                <c:pt idx="202">
                  <c:v>40319.0</c:v>
                </c:pt>
                <c:pt idx="203">
                  <c:v>40335.0</c:v>
                </c:pt>
                <c:pt idx="204">
                  <c:v>40353.0</c:v>
                </c:pt>
                <c:pt idx="205">
                  <c:v>40359.0</c:v>
                </c:pt>
                <c:pt idx="206">
                  <c:v>40375.0</c:v>
                </c:pt>
                <c:pt idx="207">
                  <c:v>40377.0</c:v>
                </c:pt>
                <c:pt idx="208">
                  <c:v>40382.0</c:v>
                </c:pt>
                <c:pt idx="209">
                  <c:v>40386.0</c:v>
                </c:pt>
                <c:pt idx="210">
                  <c:v>40394.0</c:v>
                </c:pt>
                <c:pt idx="211">
                  <c:v>40396.0</c:v>
                </c:pt>
                <c:pt idx="212">
                  <c:v>40415.0</c:v>
                </c:pt>
                <c:pt idx="213">
                  <c:v>40422.0</c:v>
                </c:pt>
                <c:pt idx="214">
                  <c:v>40430.0</c:v>
                </c:pt>
                <c:pt idx="215">
                  <c:v>40442.0</c:v>
                </c:pt>
                <c:pt idx="216">
                  <c:v>40471.0</c:v>
                </c:pt>
                <c:pt idx="217">
                  <c:v>40476.0</c:v>
                </c:pt>
                <c:pt idx="218">
                  <c:v>40478.0</c:v>
                </c:pt>
                <c:pt idx="219">
                  <c:v>40490.0</c:v>
                </c:pt>
                <c:pt idx="220">
                  <c:v>40499.0</c:v>
                </c:pt>
                <c:pt idx="221">
                  <c:v>40519.0</c:v>
                </c:pt>
                <c:pt idx="222">
                  <c:v>40531.0</c:v>
                </c:pt>
                <c:pt idx="223">
                  <c:v>40550.0</c:v>
                </c:pt>
                <c:pt idx="224">
                  <c:v>40574.0</c:v>
                </c:pt>
                <c:pt idx="225">
                  <c:v>40576.0</c:v>
                </c:pt>
                <c:pt idx="226">
                  <c:v>40582.0</c:v>
                </c:pt>
                <c:pt idx="227">
                  <c:v>40655.0</c:v>
                </c:pt>
                <c:pt idx="228">
                  <c:v>40664.0</c:v>
                </c:pt>
                <c:pt idx="229">
                  <c:v>40681.0</c:v>
                </c:pt>
                <c:pt idx="230">
                  <c:v>40696.0</c:v>
                </c:pt>
                <c:pt idx="231">
                  <c:v>40712.0</c:v>
                </c:pt>
                <c:pt idx="232">
                  <c:v>40714.0</c:v>
                </c:pt>
                <c:pt idx="233">
                  <c:v>40744.0</c:v>
                </c:pt>
                <c:pt idx="234">
                  <c:v>40745.0</c:v>
                </c:pt>
                <c:pt idx="235">
                  <c:v>40757.0</c:v>
                </c:pt>
                <c:pt idx="236">
                  <c:v>40760.0</c:v>
                </c:pt>
                <c:pt idx="237">
                  <c:v>40764.0</c:v>
                </c:pt>
                <c:pt idx="238">
                  <c:v>40767.0</c:v>
                </c:pt>
                <c:pt idx="239">
                  <c:v>40772.0</c:v>
                </c:pt>
                <c:pt idx="240">
                  <c:v>40773.0</c:v>
                </c:pt>
                <c:pt idx="241">
                  <c:v>40776.0</c:v>
                </c:pt>
                <c:pt idx="242">
                  <c:v>40778.0</c:v>
                </c:pt>
                <c:pt idx="243">
                  <c:v>40781.0</c:v>
                </c:pt>
                <c:pt idx="244">
                  <c:v>40790.0</c:v>
                </c:pt>
                <c:pt idx="245">
                  <c:v>40795.0</c:v>
                </c:pt>
                <c:pt idx="246">
                  <c:v>40800.0</c:v>
                </c:pt>
                <c:pt idx="247">
                  <c:v>40801.0</c:v>
                </c:pt>
                <c:pt idx="248">
                  <c:v>40821.0</c:v>
                </c:pt>
                <c:pt idx="249">
                  <c:v>40830.0</c:v>
                </c:pt>
                <c:pt idx="250">
                  <c:v>40852.0</c:v>
                </c:pt>
                <c:pt idx="251">
                  <c:v>40870.0</c:v>
                </c:pt>
                <c:pt idx="252">
                  <c:v>40874.0</c:v>
                </c:pt>
                <c:pt idx="253">
                  <c:v>40885.0</c:v>
                </c:pt>
                <c:pt idx="254">
                  <c:v>40892.0</c:v>
                </c:pt>
                <c:pt idx="255">
                  <c:v>40948.0</c:v>
                </c:pt>
                <c:pt idx="256">
                  <c:v>40956.0</c:v>
                </c:pt>
                <c:pt idx="257">
                  <c:v>40961.0</c:v>
                </c:pt>
                <c:pt idx="258">
                  <c:v>40966.0</c:v>
                </c:pt>
                <c:pt idx="259">
                  <c:v>40968.0</c:v>
                </c:pt>
                <c:pt idx="260">
                  <c:v>40975.0</c:v>
                </c:pt>
                <c:pt idx="261">
                  <c:v>40976.0</c:v>
                </c:pt>
                <c:pt idx="262">
                  <c:v>41030.0</c:v>
                </c:pt>
                <c:pt idx="263">
                  <c:v>41049.0</c:v>
                </c:pt>
                <c:pt idx="264">
                  <c:v>41062.0</c:v>
                </c:pt>
                <c:pt idx="265">
                  <c:v>41083.0</c:v>
                </c:pt>
                <c:pt idx="266">
                  <c:v>41093.0</c:v>
                </c:pt>
                <c:pt idx="267">
                  <c:v>41116.0</c:v>
                </c:pt>
                <c:pt idx="268">
                  <c:v>41122.0</c:v>
                </c:pt>
                <c:pt idx="269">
                  <c:v>41129.0</c:v>
                </c:pt>
                <c:pt idx="270">
                  <c:v>41144.0</c:v>
                </c:pt>
                <c:pt idx="271">
                  <c:v>41151.0</c:v>
                </c:pt>
                <c:pt idx="272">
                  <c:v>41166.0</c:v>
                </c:pt>
                <c:pt idx="273">
                  <c:v>41181.0</c:v>
                </c:pt>
                <c:pt idx="274">
                  <c:v>41187.0</c:v>
                </c:pt>
                <c:pt idx="275">
                  <c:v>41193.0</c:v>
                </c:pt>
                <c:pt idx="276">
                  <c:v>41199.0</c:v>
                </c:pt>
                <c:pt idx="277">
                  <c:v>41201.0</c:v>
                </c:pt>
                <c:pt idx="278">
                  <c:v>41203.0</c:v>
                </c:pt>
                <c:pt idx="279">
                  <c:v>41204.0</c:v>
                </c:pt>
                <c:pt idx="280">
                  <c:v>41211.0</c:v>
                </c:pt>
                <c:pt idx="281">
                  <c:v>41218.0</c:v>
                </c:pt>
                <c:pt idx="282">
                  <c:v>41229.0</c:v>
                </c:pt>
                <c:pt idx="283">
                  <c:v>41241.0</c:v>
                </c:pt>
                <c:pt idx="284">
                  <c:v>41250.0</c:v>
                </c:pt>
                <c:pt idx="285">
                  <c:v>41279.0</c:v>
                </c:pt>
                <c:pt idx="286">
                  <c:v>41291.0</c:v>
                </c:pt>
                <c:pt idx="287">
                  <c:v>41293.0</c:v>
                </c:pt>
                <c:pt idx="288">
                  <c:v>41300.0</c:v>
                </c:pt>
                <c:pt idx="289">
                  <c:v>41301.0</c:v>
                </c:pt>
                <c:pt idx="290">
                  <c:v>41325.0</c:v>
                </c:pt>
                <c:pt idx="291">
                  <c:v>41329.0</c:v>
                </c:pt>
                <c:pt idx="292">
                  <c:v>41340.0</c:v>
                </c:pt>
                <c:pt idx="293">
                  <c:v>41354.0</c:v>
                </c:pt>
                <c:pt idx="294">
                  <c:v>41355.0</c:v>
                </c:pt>
                <c:pt idx="295">
                  <c:v>41359.0</c:v>
                </c:pt>
                <c:pt idx="296">
                  <c:v>41374.0</c:v>
                </c:pt>
                <c:pt idx="297">
                  <c:v>41383.0</c:v>
                </c:pt>
                <c:pt idx="298">
                  <c:v>41385.0</c:v>
                </c:pt>
                <c:pt idx="299">
                  <c:v>41390.0</c:v>
                </c:pt>
                <c:pt idx="300">
                  <c:v>41442.0</c:v>
                </c:pt>
                <c:pt idx="301">
                  <c:v>41468.0</c:v>
                </c:pt>
                <c:pt idx="302">
                  <c:v>41485.0</c:v>
                </c:pt>
                <c:pt idx="303">
                  <c:v>41506.0</c:v>
                </c:pt>
                <c:pt idx="304">
                  <c:v>41509.0</c:v>
                </c:pt>
                <c:pt idx="305">
                  <c:v>41515.0</c:v>
                </c:pt>
                <c:pt idx="306">
                  <c:v>41517.0</c:v>
                </c:pt>
                <c:pt idx="307">
                  <c:v>41526.0</c:v>
                </c:pt>
                <c:pt idx="308">
                  <c:v>41544.0</c:v>
                </c:pt>
                <c:pt idx="309">
                  <c:v>41547.0</c:v>
                </c:pt>
                <c:pt idx="310">
                  <c:v>41553.0</c:v>
                </c:pt>
                <c:pt idx="311">
                  <c:v>41557.0</c:v>
                </c:pt>
                <c:pt idx="312">
                  <c:v>41560.0</c:v>
                </c:pt>
                <c:pt idx="313">
                  <c:v>41561.0</c:v>
                </c:pt>
                <c:pt idx="314">
                  <c:v>41568.0</c:v>
                </c:pt>
                <c:pt idx="315">
                  <c:v>41569.0</c:v>
                </c:pt>
                <c:pt idx="316">
                  <c:v>41611.0</c:v>
                </c:pt>
                <c:pt idx="317">
                  <c:v>41643.0</c:v>
                </c:pt>
                <c:pt idx="318">
                  <c:v>41673.0</c:v>
                </c:pt>
                <c:pt idx="319">
                  <c:v>41699.0</c:v>
                </c:pt>
                <c:pt idx="320">
                  <c:v>41705.0</c:v>
                </c:pt>
                <c:pt idx="321">
                  <c:v>41707.0</c:v>
                </c:pt>
                <c:pt idx="322">
                  <c:v>41739.0</c:v>
                </c:pt>
                <c:pt idx="323">
                  <c:v>41741.0</c:v>
                </c:pt>
                <c:pt idx="324">
                  <c:v>41795.0</c:v>
                </c:pt>
                <c:pt idx="325">
                  <c:v>41801.0</c:v>
                </c:pt>
                <c:pt idx="326">
                  <c:v>41808.0</c:v>
                </c:pt>
                <c:pt idx="327">
                  <c:v>41813.0</c:v>
                </c:pt>
                <c:pt idx="328">
                  <c:v>41816.0</c:v>
                </c:pt>
                <c:pt idx="329">
                  <c:v>41823.0</c:v>
                </c:pt>
                <c:pt idx="330">
                  <c:v>41825.0</c:v>
                </c:pt>
                <c:pt idx="331">
                  <c:v>41856.0</c:v>
                </c:pt>
                <c:pt idx="332">
                  <c:v>41889.0</c:v>
                </c:pt>
                <c:pt idx="333">
                  <c:v>41905.0</c:v>
                </c:pt>
                <c:pt idx="334">
                  <c:v>41912.0</c:v>
                </c:pt>
                <c:pt idx="335">
                  <c:v>41931.0</c:v>
                </c:pt>
                <c:pt idx="336">
                  <c:v>41945.0</c:v>
                </c:pt>
                <c:pt idx="337">
                  <c:v>41964.0</c:v>
                </c:pt>
                <c:pt idx="338">
                  <c:v>41966.0</c:v>
                </c:pt>
                <c:pt idx="339">
                  <c:v>41978.0</c:v>
                </c:pt>
                <c:pt idx="340">
                  <c:v>41985.0</c:v>
                </c:pt>
                <c:pt idx="341">
                  <c:v>42006.0</c:v>
                </c:pt>
                <c:pt idx="342">
                  <c:v>42036.0</c:v>
                </c:pt>
                <c:pt idx="343">
                  <c:v>42046.0</c:v>
                </c:pt>
                <c:pt idx="344">
                  <c:v>42048.0</c:v>
                </c:pt>
                <c:pt idx="345">
                  <c:v>42054.0</c:v>
                </c:pt>
                <c:pt idx="346">
                  <c:v>42057.0</c:v>
                </c:pt>
                <c:pt idx="347">
                  <c:v>42099.0</c:v>
                </c:pt>
                <c:pt idx="348">
                  <c:v>42104.0</c:v>
                </c:pt>
                <c:pt idx="349">
                  <c:v>42106.0</c:v>
                </c:pt>
                <c:pt idx="350">
                  <c:v>42109.0</c:v>
                </c:pt>
                <c:pt idx="351">
                  <c:v>42111.0</c:v>
                </c:pt>
                <c:pt idx="352">
                  <c:v>42113.0</c:v>
                </c:pt>
                <c:pt idx="353">
                  <c:v>42124.0</c:v>
                </c:pt>
                <c:pt idx="354">
                  <c:v>42133.0</c:v>
                </c:pt>
                <c:pt idx="355">
                  <c:v>42136.0</c:v>
                </c:pt>
                <c:pt idx="356">
                  <c:v>42146.0</c:v>
                </c:pt>
                <c:pt idx="357">
                  <c:v>42150.0</c:v>
                </c:pt>
                <c:pt idx="358">
                  <c:v>42153.0</c:v>
                </c:pt>
                <c:pt idx="359">
                  <c:v>42177.0</c:v>
                </c:pt>
                <c:pt idx="360">
                  <c:v>42190.0</c:v>
                </c:pt>
                <c:pt idx="361">
                  <c:v>42195.0</c:v>
                </c:pt>
                <c:pt idx="362">
                  <c:v>42207.0</c:v>
                </c:pt>
                <c:pt idx="363">
                  <c:v>42215.0</c:v>
                </c:pt>
                <c:pt idx="364">
                  <c:v>42231.0</c:v>
                </c:pt>
                <c:pt idx="365">
                  <c:v>42265.0</c:v>
                </c:pt>
                <c:pt idx="366">
                  <c:v>42268.0</c:v>
                </c:pt>
                <c:pt idx="367">
                  <c:v>42273.0</c:v>
                </c:pt>
                <c:pt idx="368">
                  <c:v>42311.0</c:v>
                </c:pt>
                <c:pt idx="369">
                  <c:v>42332.0</c:v>
                </c:pt>
                <c:pt idx="370">
                  <c:v>42366.0</c:v>
                </c:pt>
                <c:pt idx="371">
                  <c:v>42377.0</c:v>
                </c:pt>
                <c:pt idx="372">
                  <c:v>42384.0</c:v>
                </c:pt>
                <c:pt idx="373">
                  <c:v>42386.0</c:v>
                </c:pt>
                <c:pt idx="374">
                  <c:v>42390.0</c:v>
                </c:pt>
                <c:pt idx="375">
                  <c:v>42395.0</c:v>
                </c:pt>
                <c:pt idx="376">
                  <c:v>42446.0</c:v>
                </c:pt>
              </c:numCache>
            </c:numRef>
          </c:cat>
          <c:val>
            <c:numRef>
              <c:f>BIKE!$BB$5:$BB$381</c:f>
              <c:numCache>
                <c:formatCode>General</c:formatCode>
                <c:ptCount val="37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2.0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2.0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2.0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2.0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2.0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2.0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2.0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2.0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2.0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2.0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3.0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2.0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2.0</c:v>
                </c:pt>
                <c:pt idx="200">
                  <c:v>1.0</c:v>
                </c:pt>
                <c:pt idx="201">
                  <c:v>1.0</c:v>
                </c:pt>
                <c:pt idx="202">
                  <c:v>2.0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2.0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2.0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2.0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1.0</c:v>
                </c:pt>
                <c:pt idx="320">
                  <c:v>1.0</c:v>
                </c:pt>
                <c:pt idx="321">
                  <c:v>1.0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1.0</c:v>
                </c:pt>
                <c:pt idx="326">
                  <c:v>1.0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1.0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1.0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2.0</c:v>
                </c:pt>
                <c:pt idx="345">
                  <c:v>2.0</c:v>
                </c:pt>
                <c:pt idx="346">
                  <c:v>1.0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1.0</c:v>
                </c:pt>
                <c:pt idx="354">
                  <c:v>1.0</c:v>
                </c:pt>
                <c:pt idx="355">
                  <c:v>1.0</c:v>
                </c:pt>
                <c:pt idx="356">
                  <c:v>1.0</c:v>
                </c:pt>
                <c:pt idx="357">
                  <c:v>1.0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1.0</c:v>
                </c:pt>
                <c:pt idx="364">
                  <c:v>1.0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1.0</c:v>
                </c:pt>
                <c:pt idx="369">
                  <c:v>1.0</c:v>
                </c:pt>
                <c:pt idx="370">
                  <c:v>1.0</c:v>
                </c:pt>
                <c:pt idx="371">
                  <c:v>1.0</c:v>
                </c:pt>
                <c:pt idx="372">
                  <c:v>1.0</c:v>
                </c:pt>
                <c:pt idx="373">
                  <c:v>1.0</c:v>
                </c:pt>
                <c:pt idx="374">
                  <c:v>1.0</c:v>
                </c:pt>
                <c:pt idx="375">
                  <c:v>1.0</c:v>
                </c:pt>
                <c:pt idx="376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827240"/>
        <c:axId val="-2112801224"/>
      </c:lineChart>
      <c:dateAx>
        <c:axId val="-21348272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12801224"/>
        <c:crosses val="autoZero"/>
        <c:auto val="1"/>
        <c:lblOffset val="100"/>
        <c:baseTimeUnit val="days"/>
      </c:dateAx>
      <c:valAx>
        <c:axId val="-2112801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4827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Bike Theft - Tenderloin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BIKE!$BD$5:$BD$378</c:f>
              <c:numCache>
                <c:formatCode>m/d/yy</c:formatCode>
                <c:ptCount val="374"/>
                <c:pt idx="0">
                  <c:v>37633.0</c:v>
                </c:pt>
                <c:pt idx="1">
                  <c:v>37635.0</c:v>
                </c:pt>
                <c:pt idx="2">
                  <c:v>37637.0</c:v>
                </c:pt>
                <c:pt idx="3">
                  <c:v>37670.0</c:v>
                </c:pt>
                <c:pt idx="4">
                  <c:v>37681.0</c:v>
                </c:pt>
                <c:pt idx="5">
                  <c:v>37694.0</c:v>
                </c:pt>
                <c:pt idx="6">
                  <c:v>37715.0</c:v>
                </c:pt>
                <c:pt idx="7">
                  <c:v>37718.0</c:v>
                </c:pt>
                <c:pt idx="8">
                  <c:v>37727.0</c:v>
                </c:pt>
                <c:pt idx="9">
                  <c:v>37731.0</c:v>
                </c:pt>
                <c:pt idx="10">
                  <c:v>37779.0</c:v>
                </c:pt>
                <c:pt idx="11">
                  <c:v>37783.0</c:v>
                </c:pt>
                <c:pt idx="12">
                  <c:v>37795.0</c:v>
                </c:pt>
                <c:pt idx="13">
                  <c:v>37803.0</c:v>
                </c:pt>
                <c:pt idx="14">
                  <c:v>37835.0</c:v>
                </c:pt>
                <c:pt idx="15">
                  <c:v>37866.0</c:v>
                </c:pt>
                <c:pt idx="16">
                  <c:v>37880.0</c:v>
                </c:pt>
                <c:pt idx="17">
                  <c:v>37903.0</c:v>
                </c:pt>
                <c:pt idx="18">
                  <c:v>37909.0</c:v>
                </c:pt>
                <c:pt idx="19">
                  <c:v>37913.0</c:v>
                </c:pt>
                <c:pt idx="20">
                  <c:v>37917.0</c:v>
                </c:pt>
                <c:pt idx="21">
                  <c:v>37928.0</c:v>
                </c:pt>
                <c:pt idx="22">
                  <c:v>37932.0</c:v>
                </c:pt>
                <c:pt idx="23">
                  <c:v>37935.0</c:v>
                </c:pt>
                <c:pt idx="24">
                  <c:v>37943.0</c:v>
                </c:pt>
                <c:pt idx="25">
                  <c:v>37950.0</c:v>
                </c:pt>
                <c:pt idx="26">
                  <c:v>37952.0</c:v>
                </c:pt>
                <c:pt idx="27">
                  <c:v>37960.0</c:v>
                </c:pt>
                <c:pt idx="28">
                  <c:v>37961.0</c:v>
                </c:pt>
                <c:pt idx="29">
                  <c:v>37964.0</c:v>
                </c:pt>
                <c:pt idx="30">
                  <c:v>37970.0</c:v>
                </c:pt>
                <c:pt idx="31">
                  <c:v>37992.0</c:v>
                </c:pt>
                <c:pt idx="32">
                  <c:v>38002.0</c:v>
                </c:pt>
                <c:pt idx="33">
                  <c:v>38015.0</c:v>
                </c:pt>
                <c:pt idx="34">
                  <c:v>38026.0</c:v>
                </c:pt>
                <c:pt idx="35">
                  <c:v>38039.0</c:v>
                </c:pt>
                <c:pt idx="36">
                  <c:v>38061.0</c:v>
                </c:pt>
                <c:pt idx="37">
                  <c:v>38070.0</c:v>
                </c:pt>
                <c:pt idx="38">
                  <c:v>38077.0</c:v>
                </c:pt>
                <c:pt idx="39">
                  <c:v>38087.0</c:v>
                </c:pt>
                <c:pt idx="40">
                  <c:v>38103.0</c:v>
                </c:pt>
                <c:pt idx="41">
                  <c:v>38111.0</c:v>
                </c:pt>
                <c:pt idx="42">
                  <c:v>38114.0</c:v>
                </c:pt>
                <c:pt idx="43">
                  <c:v>38120.0</c:v>
                </c:pt>
                <c:pt idx="44">
                  <c:v>38130.0</c:v>
                </c:pt>
                <c:pt idx="45">
                  <c:v>38142.0</c:v>
                </c:pt>
                <c:pt idx="46">
                  <c:v>38143.0</c:v>
                </c:pt>
                <c:pt idx="47">
                  <c:v>38158.0</c:v>
                </c:pt>
                <c:pt idx="48">
                  <c:v>38164.0</c:v>
                </c:pt>
                <c:pt idx="49">
                  <c:v>38181.0</c:v>
                </c:pt>
                <c:pt idx="50">
                  <c:v>38192.0</c:v>
                </c:pt>
                <c:pt idx="51">
                  <c:v>38194.0</c:v>
                </c:pt>
                <c:pt idx="52">
                  <c:v>38196.0</c:v>
                </c:pt>
                <c:pt idx="53">
                  <c:v>38200.0</c:v>
                </c:pt>
                <c:pt idx="54">
                  <c:v>38207.0</c:v>
                </c:pt>
                <c:pt idx="55">
                  <c:v>38209.0</c:v>
                </c:pt>
                <c:pt idx="56">
                  <c:v>38210.0</c:v>
                </c:pt>
                <c:pt idx="57">
                  <c:v>38223.0</c:v>
                </c:pt>
                <c:pt idx="58">
                  <c:v>38225.0</c:v>
                </c:pt>
                <c:pt idx="59">
                  <c:v>38227.0</c:v>
                </c:pt>
                <c:pt idx="60">
                  <c:v>38228.0</c:v>
                </c:pt>
                <c:pt idx="61">
                  <c:v>38237.0</c:v>
                </c:pt>
                <c:pt idx="62">
                  <c:v>38243.0</c:v>
                </c:pt>
                <c:pt idx="63">
                  <c:v>38251.0</c:v>
                </c:pt>
                <c:pt idx="64">
                  <c:v>38253.0</c:v>
                </c:pt>
                <c:pt idx="65">
                  <c:v>38267.0</c:v>
                </c:pt>
                <c:pt idx="66">
                  <c:v>38293.0</c:v>
                </c:pt>
                <c:pt idx="67">
                  <c:v>38299.0</c:v>
                </c:pt>
                <c:pt idx="68">
                  <c:v>38311.0</c:v>
                </c:pt>
                <c:pt idx="69">
                  <c:v>38332.0</c:v>
                </c:pt>
                <c:pt idx="70">
                  <c:v>38333.0</c:v>
                </c:pt>
                <c:pt idx="71">
                  <c:v>38336.0</c:v>
                </c:pt>
                <c:pt idx="72">
                  <c:v>38343.0</c:v>
                </c:pt>
                <c:pt idx="73">
                  <c:v>38353.0</c:v>
                </c:pt>
                <c:pt idx="74">
                  <c:v>38359.0</c:v>
                </c:pt>
                <c:pt idx="75">
                  <c:v>38371.0</c:v>
                </c:pt>
                <c:pt idx="76">
                  <c:v>38391.0</c:v>
                </c:pt>
                <c:pt idx="77">
                  <c:v>38395.0</c:v>
                </c:pt>
                <c:pt idx="78">
                  <c:v>38420.0</c:v>
                </c:pt>
                <c:pt idx="79">
                  <c:v>38423.0</c:v>
                </c:pt>
                <c:pt idx="80">
                  <c:v>38428.0</c:v>
                </c:pt>
                <c:pt idx="81">
                  <c:v>38457.0</c:v>
                </c:pt>
                <c:pt idx="82">
                  <c:v>38462.0</c:v>
                </c:pt>
                <c:pt idx="83">
                  <c:v>38479.0</c:v>
                </c:pt>
                <c:pt idx="84">
                  <c:v>38510.0</c:v>
                </c:pt>
                <c:pt idx="85">
                  <c:v>38513.0</c:v>
                </c:pt>
                <c:pt idx="86">
                  <c:v>38543.0</c:v>
                </c:pt>
                <c:pt idx="87">
                  <c:v>38545.0</c:v>
                </c:pt>
                <c:pt idx="88">
                  <c:v>38563.0</c:v>
                </c:pt>
                <c:pt idx="89">
                  <c:v>38586.0</c:v>
                </c:pt>
                <c:pt idx="90">
                  <c:v>38595.0</c:v>
                </c:pt>
                <c:pt idx="91">
                  <c:v>38617.0</c:v>
                </c:pt>
                <c:pt idx="92">
                  <c:v>38621.0</c:v>
                </c:pt>
                <c:pt idx="93">
                  <c:v>38624.0</c:v>
                </c:pt>
                <c:pt idx="94">
                  <c:v>38655.0</c:v>
                </c:pt>
                <c:pt idx="95">
                  <c:v>38672.0</c:v>
                </c:pt>
                <c:pt idx="96">
                  <c:v>38691.0</c:v>
                </c:pt>
                <c:pt idx="97">
                  <c:v>38744.0</c:v>
                </c:pt>
                <c:pt idx="98">
                  <c:v>38748.0</c:v>
                </c:pt>
                <c:pt idx="99">
                  <c:v>38756.0</c:v>
                </c:pt>
                <c:pt idx="100">
                  <c:v>38763.0</c:v>
                </c:pt>
                <c:pt idx="101">
                  <c:v>38789.0</c:v>
                </c:pt>
                <c:pt idx="102">
                  <c:v>38795.0</c:v>
                </c:pt>
                <c:pt idx="103">
                  <c:v>38801.0</c:v>
                </c:pt>
                <c:pt idx="104">
                  <c:v>38823.0</c:v>
                </c:pt>
                <c:pt idx="105">
                  <c:v>38831.0</c:v>
                </c:pt>
                <c:pt idx="106">
                  <c:v>38890.0</c:v>
                </c:pt>
                <c:pt idx="107">
                  <c:v>38909.0</c:v>
                </c:pt>
                <c:pt idx="108">
                  <c:v>38923.0</c:v>
                </c:pt>
                <c:pt idx="109">
                  <c:v>38938.0</c:v>
                </c:pt>
                <c:pt idx="110">
                  <c:v>38944.0</c:v>
                </c:pt>
                <c:pt idx="111">
                  <c:v>38960.0</c:v>
                </c:pt>
                <c:pt idx="112">
                  <c:v>38971.0</c:v>
                </c:pt>
                <c:pt idx="113">
                  <c:v>38986.0</c:v>
                </c:pt>
                <c:pt idx="114">
                  <c:v>39009.0</c:v>
                </c:pt>
                <c:pt idx="115">
                  <c:v>39014.0</c:v>
                </c:pt>
                <c:pt idx="116">
                  <c:v>39022.0</c:v>
                </c:pt>
                <c:pt idx="117">
                  <c:v>39029.0</c:v>
                </c:pt>
                <c:pt idx="118">
                  <c:v>39037.0</c:v>
                </c:pt>
                <c:pt idx="119">
                  <c:v>39060.0</c:v>
                </c:pt>
                <c:pt idx="120">
                  <c:v>39063.0</c:v>
                </c:pt>
                <c:pt idx="121">
                  <c:v>39065.0</c:v>
                </c:pt>
                <c:pt idx="122">
                  <c:v>39110.0</c:v>
                </c:pt>
                <c:pt idx="123">
                  <c:v>39115.0</c:v>
                </c:pt>
                <c:pt idx="124">
                  <c:v>39138.0</c:v>
                </c:pt>
                <c:pt idx="125">
                  <c:v>39163.0</c:v>
                </c:pt>
                <c:pt idx="126">
                  <c:v>39202.0</c:v>
                </c:pt>
                <c:pt idx="127">
                  <c:v>39204.0</c:v>
                </c:pt>
                <c:pt idx="128">
                  <c:v>39207.0</c:v>
                </c:pt>
                <c:pt idx="129">
                  <c:v>39230.0</c:v>
                </c:pt>
                <c:pt idx="130">
                  <c:v>39231.0</c:v>
                </c:pt>
                <c:pt idx="131">
                  <c:v>39232.0</c:v>
                </c:pt>
                <c:pt idx="132">
                  <c:v>39234.0</c:v>
                </c:pt>
                <c:pt idx="133">
                  <c:v>39238.0</c:v>
                </c:pt>
                <c:pt idx="134">
                  <c:v>39241.0</c:v>
                </c:pt>
                <c:pt idx="135">
                  <c:v>39243.0</c:v>
                </c:pt>
                <c:pt idx="136">
                  <c:v>39249.0</c:v>
                </c:pt>
                <c:pt idx="137">
                  <c:v>39269.0</c:v>
                </c:pt>
                <c:pt idx="138">
                  <c:v>39272.0</c:v>
                </c:pt>
                <c:pt idx="139">
                  <c:v>39307.0</c:v>
                </c:pt>
                <c:pt idx="140">
                  <c:v>39310.0</c:v>
                </c:pt>
                <c:pt idx="141">
                  <c:v>39323.0</c:v>
                </c:pt>
                <c:pt idx="142">
                  <c:v>39377.0</c:v>
                </c:pt>
                <c:pt idx="143">
                  <c:v>39406.0</c:v>
                </c:pt>
                <c:pt idx="144">
                  <c:v>39410.0</c:v>
                </c:pt>
                <c:pt idx="145">
                  <c:v>39415.0</c:v>
                </c:pt>
                <c:pt idx="146">
                  <c:v>39424.0</c:v>
                </c:pt>
                <c:pt idx="147">
                  <c:v>39425.0</c:v>
                </c:pt>
                <c:pt idx="148">
                  <c:v>39428.0</c:v>
                </c:pt>
                <c:pt idx="149">
                  <c:v>39453.0</c:v>
                </c:pt>
                <c:pt idx="150">
                  <c:v>39482.0</c:v>
                </c:pt>
                <c:pt idx="151">
                  <c:v>39487.0</c:v>
                </c:pt>
                <c:pt idx="152">
                  <c:v>39526.0</c:v>
                </c:pt>
                <c:pt idx="153">
                  <c:v>39599.0</c:v>
                </c:pt>
                <c:pt idx="154">
                  <c:v>39613.0</c:v>
                </c:pt>
                <c:pt idx="155">
                  <c:v>39624.0</c:v>
                </c:pt>
                <c:pt idx="156">
                  <c:v>39625.0</c:v>
                </c:pt>
                <c:pt idx="157">
                  <c:v>39643.0</c:v>
                </c:pt>
                <c:pt idx="158">
                  <c:v>39645.0</c:v>
                </c:pt>
                <c:pt idx="159">
                  <c:v>39653.0</c:v>
                </c:pt>
                <c:pt idx="160">
                  <c:v>39673.0</c:v>
                </c:pt>
                <c:pt idx="161">
                  <c:v>39695.0</c:v>
                </c:pt>
                <c:pt idx="162">
                  <c:v>39698.0</c:v>
                </c:pt>
                <c:pt idx="163">
                  <c:v>39704.0</c:v>
                </c:pt>
                <c:pt idx="164">
                  <c:v>39709.0</c:v>
                </c:pt>
                <c:pt idx="165">
                  <c:v>39718.0</c:v>
                </c:pt>
                <c:pt idx="166">
                  <c:v>39719.0</c:v>
                </c:pt>
                <c:pt idx="167">
                  <c:v>39724.0</c:v>
                </c:pt>
                <c:pt idx="168">
                  <c:v>39725.0</c:v>
                </c:pt>
                <c:pt idx="169">
                  <c:v>39753.0</c:v>
                </c:pt>
                <c:pt idx="170">
                  <c:v>39768.0</c:v>
                </c:pt>
                <c:pt idx="171">
                  <c:v>39769.0</c:v>
                </c:pt>
                <c:pt idx="172">
                  <c:v>39793.0</c:v>
                </c:pt>
                <c:pt idx="173">
                  <c:v>39824.0</c:v>
                </c:pt>
                <c:pt idx="174">
                  <c:v>39847.0</c:v>
                </c:pt>
                <c:pt idx="175">
                  <c:v>39853.0</c:v>
                </c:pt>
                <c:pt idx="176">
                  <c:v>39866.0</c:v>
                </c:pt>
                <c:pt idx="177">
                  <c:v>39868.0</c:v>
                </c:pt>
                <c:pt idx="178">
                  <c:v>39871.0</c:v>
                </c:pt>
                <c:pt idx="179">
                  <c:v>39874.0</c:v>
                </c:pt>
                <c:pt idx="180">
                  <c:v>39896.0</c:v>
                </c:pt>
                <c:pt idx="181">
                  <c:v>39922.0</c:v>
                </c:pt>
                <c:pt idx="182">
                  <c:v>39930.0</c:v>
                </c:pt>
                <c:pt idx="183">
                  <c:v>39942.0</c:v>
                </c:pt>
                <c:pt idx="184">
                  <c:v>39948.0</c:v>
                </c:pt>
                <c:pt idx="185">
                  <c:v>39985.0</c:v>
                </c:pt>
                <c:pt idx="186">
                  <c:v>39989.0</c:v>
                </c:pt>
                <c:pt idx="187">
                  <c:v>39992.0</c:v>
                </c:pt>
                <c:pt idx="188">
                  <c:v>40001.0</c:v>
                </c:pt>
                <c:pt idx="189">
                  <c:v>40010.0</c:v>
                </c:pt>
                <c:pt idx="190">
                  <c:v>40021.0</c:v>
                </c:pt>
                <c:pt idx="191">
                  <c:v>40070.0</c:v>
                </c:pt>
                <c:pt idx="192">
                  <c:v>40080.0</c:v>
                </c:pt>
                <c:pt idx="193">
                  <c:v>40086.0</c:v>
                </c:pt>
                <c:pt idx="194">
                  <c:v>40092.0</c:v>
                </c:pt>
                <c:pt idx="195">
                  <c:v>40128.0</c:v>
                </c:pt>
                <c:pt idx="196">
                  <c:v>40129.0</c:v>
                </c:pt>
                <c:pt idx="197">
                  <c:v>40133.0</c:v>
                </c:pt>
                <c:pt idx="198">
                  <c:v>40135.0</c:v>
                </c:pt>
                <c:pt idx="199">
                  <c:v>40137.0</c:v>
                </c:pt>
                <c:pt idx="200">
                  <c:v>40146.0</c:v>
                </c:pt>
                <c:pt idx="201">
                  <c:v>40163.0</c:v>
                </c:pt>
                <c:pt idx="202">
                  <c:v>40180.0</c:v>
                </c:pt>
                <c:pt idx="203">
                  <c:v>40217.0</c:v>
                </c:pt>
                <c:pt idx="204">
                  <c:v>40317.0</c:v>
                </c:pt>
                <c:pt idx="205">
                  <c:v>40322.0</c:v>
                </c:pt>
                <c:pt idx="206">
                  <c:v>40345.0</c:v>
                </c:pt>
                <c:pt idx="207">
                  <c:v>40349.0</c:v>
                </c:pt>
                <c:pt idx="208">
                  <c:v>40350.0</c:v>
                </c:pt>
                <c:pt idx="209">
                  <c:v>40355.0</c:v>
                </c:pt>
                <c:pt idx="210">
                  <c:v>40356.0</c:v>
                </c:pt>
                <c:pt idx="211">
                  <c:v>40357.0</c:v>
                </c:pt>
                <c:pt idx="212">
                  <c:v>40358.0</c:v>
                </c:pt>
                <c:pt idx="213">
                  <c:v>40365.0</c:v>
                </c:pt>
                <c:pt idx="214">
                  <c:v>40377.0</c:v>
                </c:pt>
                <c:pt idx="215">
                  <c:v>40412.0</c:v>
                </c:pt>
                <c:pt idx="216">
                  <c:v>40418.0</c:v>
                </c:pt>
                <c:pt idx="217">
                  <c:v>40429.0</c:v>
                </c:pt>
                <c:pt idx="218">
                  <c:v>40440.0</c:v>
                </c:pt>
                <c:pt idx="219">
                  <c:v>40449.0</c:v>
                </c:pt>
                <c:pt idx="220">
                  <c:v>40467.0</c:v>
                </c:pt>
                <c:pt idx="221">
                  <c:v>40496.0</c:v>
                </c:pt>
                <c:pt idx="222">
                  <c:v>40499.0</c:v>
                </c:pt>
                <c:pt idx="223">
                  <c:v>40506.0</c:v>
                </c:pt>
                <c:pt idx="224">
                  <c:v>40524.0</c:v>
                </c:pt>
                <c:pt idx="225">
                  <c:v>40557.0</c:v>
                </c:pt>
                <c:pt idx="226">
                  <c:v>40577.0</c:v>
                </c:pt>
                <c:pt idx="227">
                  <c:v>40634.0</c:v>
                </c:pt>
                <c:pt idx="228">
                  <c:v>40659.0</c:v>
                </c:pt>
                <c:pt idx="229">
                  <c:v>40662.0</c:v>
                </c:pt>
                <c:pt idx="230">
                  <c:v>40665.0</c:v>
                </c:pt>
                <c:pt idx="231">
                  <c:v>40669.0</c:v>
                </c:pt>
                <c:pt idx="232">
                  <c:v>40726.0</c:v>
                </c:pt>
                <c:pt idx="233">
                  <c:v>40729.0</c:v>
                </c:pt>
                <c:pt idx="234">
                  <c:v>40755.0</c:v>
                </c:pt>
                <c:pt idx="235">
                  <c:v>40759.0</c:v>
                </c:pt>
                <c:pt idx="236">
                  <c:v>40773.0</c:v>
                </c:pt>
                <c:pt idx="237">
                  <c:v>40779.0</c:v>
                </c:pt>
                <c:pt idx="238">
                  <c:v>40780.0</c:v>
                </c:pt>
                <c:pt idx="239">
                  <c:v>40782.0</c:v>
                </c:pt>
                <c:pt idx="240">
                  <c:v>40789.0</c:v>
                </c:pt>
                <c:pt idx="241">
                  <c:v>40795.0</c:v>
                </c:pt>
                <c:pt idx="242">
                  <c:v>40825.0</c:v>
                </c:pt>
                <c:pt idx="243">
                  <c:v>40831.0</c:v>
                </c:pt>
                <c:pt idx="244">
                  <c:v>40834.0</c:v>
                </c:pt>
                <c:pt idx="245">
                  <c:v>40864.0</c:v>
                </c:pt>
                <c:pt idx="246">
                  <c:v>40876.0</c:v>
                </c:pt>
                <c:pt idx="247">
                  <c:v>40881.0</c:v>
                </c:pt>
                <c:pt idx="248">
                  <c:v>40891.0</c:v>
                </c:pt>
                <c:pt idx="249">
                  <c:v>40899.0</c:v>
                </c:pt>
                <c:pt idx="250">
                  <c:v>40917.0</c:v>
                </c:pt>
                <c:pt idx="251">
                  <c:v>40945.0</c:v>
                </c:pt>
                <c:pt idx="252">
                  <c:v>40954.0</c:v>
                </c:pt>
                <c:pt idx="253">
                  <c:v>40955.0</c:v>
                </c:pt>
                <c:pt idx="254">
                  <c:v>40968.0</c:v>
                </c:pt>
                <c:pt idx="255">
                  <c:v>40979.0</c:v>
                </c:pt>
                <c:pt idx="256">
                  <c:v>41019.0</c:v>
                </c:pt>
                <c:pt idx="257">
                  <c:v>41029.0</c:v>
                </c:pt>
                <c:pt idx="258">
                  <c:v>41046.0</c:v>
                </c:pt>
                <c:pt idx="259">
                  <c:v>41050.0</c:v>
                </c:pt>
                <c:pt idx="260">
                  <c:v>41060.0</c:v>
                </c:pt>
                <c:pt idx="261">
                  <c:v>41077.0</c:v>
                </c:pt>
                <c:pt idx="262">
                  <c:v>41086.0</c:v>
                </c:pt>
                <c:pt idx="263">
                  <c:v>41104.0</c:v>
                </c:pt>
                <c:pt idx="264">
                  <c:v>41114.0</c:v>
                </c:pt>
                <c:pt idx="265">
                  <c:v>41126.0</c:v>
                </c:pt>
                <c:pt idx="266">
                  <c:v>41144.0</c:v>
                </c:pt>
                <c:pt idx="267">
                  <c:v>41158.0</c:v>
                </c:pt>
                <c:pt idx="268">
                  <c:v>41180.0</c:v>
                </c:pt>
                <c:pt idx="269">
                  <c:v>41191.0</c:v>
                </c:pt>
                <c:pt idx="270">
                  <c:v>41194.0</c:v>
                </c:pt>
                <c:pt idx="271">
                  <c:v>41202.0</c:v>
                </c:pt>
                <c:pt idx="272">
                  <c:v>41206.0</c:v>
                </c:pt>
                <c:pt idx="273">
                  <c:v>41217.0</c:v>
                </c:pt>
                <c:pt idx="274">
                  <c:v>41242.0</c:v>
                </c:pt>
                <c:pt idx="275">
                  <c:v>41292.0</c:v>
                </c:pt>
                <c:pt idx="276">
                  <c:v>41298.0</c:v>
                </c:pt>
                <c:pt idx="277">
                  <c:v>41304.0</c:v>
                </c:pt>
                <c:pt idx="278">
                  <c:v>41340.0</c:v>
                </c:pt>
                <c:pt idx="279">
                  <c:v>41354.0</c:v>
                </c:pt>
                <c:pt idx="280">
                  <c:v>41362.0</c:v>
                </c:pt>
                <c:pt idx="281">
                  <c:v>41369.0</c:v>
                </c:pt>
                <c:pt idx="282">
                  <c:v>41379.0</c:v>
                </c:pt>
                <c:pt idx="283">
                  <c:v>41385.0</c:v>
                </c:pt>
                <c:pt idx="284">
                  <c:v>41386.0</c:v>
                </c:pt>
                <c:pt idx="285">
                  <c:v>41403.0</c:v>
                </c:pt>
                <c:pt idx="286">
                  <c:v>41408.0</c:v>
                </c:pt>
                <c:pt idx="287">
                  <c:v>41414.0</c:v>
                </c:pt>
                <c:pt idx="288">
                  <c:v>41417.0</c:v>
                </c:pt>
                <c:pt idx="289">
                  <c:v>41434.0</c:v>
                </c:pt>
                <c:pt idx="290">
                  <c:v>41451.0</c:v>
                </c:pt>
                <c:pt idx="291">
                  <c:v>41520.0</c:v>
                </c:pt>
                <c:pt idx="292">
                  <c:v>41522.0</c:v>
                </c:pt>
                <c:pt idx="293">
                  <c:v>41527.0</c:v>
                </c:pt>
                <c:pt idx="294">
                  <c:v>41535.0</c:v>
                </c:pt>
                <c:pt idx="295">
                  <c:v>41538.0</c:v>
                </c:pt>
                <c:pt idx="296">
                  <c:v>41546.0</c:v>
                </c:pt>
                <c:pt idx="297">
                  <c:v>41547.0</c:v>
                </c:pt>
                <c:pt idx="298">
                  <c:v>41551.0</c:v>
                </c:pt>
                <c:pt idx="299">
                  <c:v>41574.0</c:v>
                </c:pt>
                <c:pt idx="300">
                  <c:v>41577.0</c:v>
                </c:pt>
                <c:pt idx="301">
                  <c:v>41587.0</c:v>
                </c:pt>
                <c:pt idx="302">
                  <c:v>41611.0</c:v>
                </c:pt>
                <c:pt idx="303">
                  <c:v>41614.0</c:v>
                </c:pt>
                <c:pt idx="304">
                  <c:v>41666.0</c:v>
                </c:pt>
                <c:pt idx="305">
                  <c:v>41669.0</c:v>
                </c:pt>
                <c:pt idx="306">
                  <c:v>41677.0</c:v>
                </c:pt>
                <c:pt idx="307">
                  <c:v>41682.0</c:v>
                </c:pt>
                <c:pt idx="308">
                  <c:v>41683.0</c:v>
                </c:pt>
                <c:pt idx="309">
                  <c:v>41697.0</c:v>
                </c:pt>
                <c:pt idx="310">
                  <c:v>41702.0</c:v>
                </c:pt>
                <c:pt idx="311">
                  <c:v>41710.0</c:v>
                </c:pt>
                <c:pt idx="312">
                  <c:v>41711.0</c:v>
                </c:pt>
                <c:pt idx="313">
                  <c:v>41713.0</c:v>
                </c:pt>
                <c:pt idx="314">
                  <c:v>41715.0</c:v>
                </c:pt>
                <c:pt idx="315">
                  <c:v>41718.0</c:v>
                </c:pt>
                <c:pt idx="316">
                  <c:v>41721.0</c:v>
                </c:pt>
                <c:pt idx="317">
                  <c:v>41740.0</c:v>
                </c:pt>
                <c:pt idx="318">
                  <c:v>41749.0</c:v>
                </c:pt>
                <c:pt idx="319">
                  <c:v>41753.0</c:v>
                </c:pt>
                <c:pt idx="320">
                  <c:v>41755.0</c:v>
                </c:pt>
                <c:pt idx="321">
                  <c:v>41768.0</c:v>
                </c:pt>
                <c:pt idx="322">
                  <c:v>41784.0</c:v>
                </c:pt>
                <c:pt idx="323">
                  <c:v>41792.0</c:v>
                </c:pt>
                <c:pt idx="324">
                  <c:v>41794.0</c:v>
                </c:pt>
                <c:pt idx="325">
                  <c:v>41803.0</c:v>
                </c:pt>
                <c:pt idx="326">
                  <c:v>41832.0</c:v>
                </c:pt>
                <c:pt idx="327">
                  <c:v>41833.0</c:v>
                </c:pt>
                <c:pt idx="328">
                  <c:v>41836.0</c:v>
                </c:pt>
                <c:pt idx="329">
                  <c:v>41839.0</c:v>
                </c:pt>
                <c:pt idx="330">
                  <c:v>41843.0</c:v>
                </c:pt>
                <c:pt idx="331">
                  <c:v>41844.0</c:v>
                </c:pt>
                <c:pt idx="332">
                  <c:v>41851.0</c:v>
                </c:pt>
                <c:pt idx="333">
                  <c:v>41866.0</c:v>
                </c:pt>
                <c:pt idx="334">
                  <c:v>41887.0</c:v>
                </c:pt>
                <c:pt idx="335">
                  <c:v>41895.0</c:v>
                </c:pt>
                <c:pt idx="336">
                  <c:v>41899.0</c:v>
                </c:pt>
                <c:pt idx="337">
                  <c:v>41906.0</c:v>
                </c:pt>
                <c:pt idx="338">
                  <c:v>41907.0</c:v>
                </c:pt>
                <c:pt idx="339">
                  <c:v>41908.0</c:v>
                </c:pt>
                <c:pt idx="340">
                  <c:v>41909.0</c:v>
                </c:pt>
                <c:pt idx="341">
                  <c:v>41916.0</c:v>
                </c:pt>
                <c:pt idx="342">
                  <c:v>41991.0</c:v>
                </c:pt>
                <c:pt idx="343">
                  <c:v>42013.0</c:v>
                </c:pt>
                <c:pt idx="344">
                  <c:v>42061.0</c:v>
                </c:pt>
                <c:pt idx="345">
                  <c:v>42070.0</c:v>
                </c:pt>
                <c:pt idx="346">
                  <c:v>42078.0</c:v>
                </c:pt>
                <c:pt idx="347">
                  <c:v>42089.0</c:v>
                </c:pt>
                <c:pt idx="348">
                  <c:v>42129.0</c:v>
                </c:pt>
                <c:pt idx="349">
                  <c:v>42133.0</c:v>
                </c:pt>
                <c:pt idx="350">
                  <c:v>42140.0</c:v>
                </c:pt>
                <c:pt idx="351">
                  <c:v>42161.0</c:v>
                </c:pt>
                <c:pt idx="352">
                  <c:v>42168.0</c:v>
                </c:pt>
                <c:pt idx="353">
                  <c:v>42170.0</c:v>
                </c:pt>
                <c:pt idx="354">
                  <c:v>42173.0</c:v>
                </c:pt>
                <c:pt idx="355">
                  <c:v>42181.0</c:v>
                </c:pt>
                <c:pt idx="356">
                  <c:v>42186.0</c:v>
                </c:pt>
                <c:pt idx="357">
                  <c:v>42200.0</c:v>
                </c:pt>
                <c:pt idx="358">
                  <c:v>42220.0</c:v>
                </c:pt>
                <c:pt idx="359">
                  <c:v>42223.0</c:v>
                </c:pt>
                <c:pt idx="360">
                  <c:v>42264.0</c:v>
                </c:pt>
                <c:pt idx="361">
                  <c:v>42267.0</c:v>
                </c:pt>
                <c:pt idx="362">
                  <c:v>42268.0</c:v>
                </c:pt>
                <c:pt idx="363">
                  <c:v>42276.0</c:v>
                </c:pt>
                <c:pt idx="364">
                  <c:v>42281.0</c:v>
                </c:pt>
                <c:pt idx="365">
                  <c:v>42297.0</c:v>
                </c:pt>
                <c:pt idx="366">
                  <c:v>42315.0</c:v>
                </c:pt>
                <c:pt idx="367">
                  <c:v>42317.0</c:v>
                </c:pt>
                <c:pt idx="368">
                  <c:v>42375.0</c:v>
                </c:pt>
                <c:pt idx="369">
                  <c:v>42380.0</c:v>
                </c:pt>
                <c:pt idx="370">
                  <c:v>42381.0</c:v>
                </c:pt>
                <c:pt idx="371">
                  <c:v>42395.0</c:v>
                </c:pt>
                <c:pt idx="372">
                  <c:v>42431.0</c:v>
                </c:pt>
                <c:pt idx="373">
                  <c:v>42451.0</c:v>
                </c:pt>
              </c:numCache>
            </c:numRef>
          </c:cat>
          <c:val>
            <c:numRef>
              <c:f>BIKE!$BE$5:$BE$378</c:f>
              <c:numCache>
                <c:formatCode>General</c:formatCode>
                <c:ptCount val="37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2.0</c:v>
                </c:pt>
                <c:pt idx="13">
                  <c:v>1.0</c:v>
                </c:pt>
                <c:pt idx="14">
                  <c:v>1.0</c:v>
                </c:pt>
                <c:pt idx="15">
                  <c:v>2.0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2.0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2.0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2.0</c:v>
                </c:pt>
                <c:pt idx="51">
                  <c:v>1.0</c:v>
                </c:pt>
                <c:pt idx="52">
                  <c:v>2.0</c:v>
                </c:pt>
                <c:pt idx="53">
                  <c:v>1.0</c:v>
                </c:pt>
                <c:pt idx="54">
                  <c:v>2.0</c:v>
                </c:pt>
                <c:pt idx="55">
                  <c:v>1.0</c:v>
                </c:pt>
                <c:pt idx="56">
                  <c:v>1.0</c:v>
                </c:pt>
                <c:pt idx="57">
                  <c:v>2.0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2.0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2.0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2.0</c:v>
                </c:pt>
                <c:pt idx="85">
                  <c:v>1.0</c:v>
                </c:pt>
                <c:pt idx="86">
                  <c:v>2.0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2.0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2.0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2.0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2.0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2.0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2.0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2.0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2.0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1.0</c:v>
                </c:pt>
                <c:pt idx="320">
                  <c:v>1.0</c:v>
                </c:pt>
                <c:pt idx="321">
                  <c:v>1.0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1.0</c:v>
                </c:pt>
                <c:pt idx="326">
                  <c:v>1.0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1.0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1.0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1.0</c:v>
                </c:pt>
                <c:pt idx="354">
                  <c:v>1.0</c:v>
                </c:pt>
                <c:pt idx="355">
                  <c:v>1.0</c:v>
                </c:pt>
                <c:pt idx="356">
                  <c:v>1.0</c:v>
                </c:pt>
                <c:pt idx="357">
                  <c:v>1.0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1.0</c:v>
                </c:pt>
                <c:pt idx="364">
                  <c:v>1.0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1.0</c:v>
                </c:pt>
                <c:pt idx="369">
                  <c:v>1.0</c:v>
                </c:pt>
                <c:pt idx="370">
                  <c:v>1.0</c:v>
                </c:pt>
                <c:pt idx="371">
                  <c:v>1.0</c:v>
                </c:pt>
                <c:pt idx="372">
                  <c:v>1.0</c:v>
                </c:pt>
                <c:pt idx="373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007976"/>
        <c:axId val="-2112642200"/>
      </c:lineChart>
      <c:dateAx>
        <c:axId val="-21340079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12642200"/>
        <c:crosses val="autoZero"/>
        <c:auto val="1"/>
        <c:lblOffset val="100"/>
        <c:baseTimeUnit val="days"/>
      </c:dateAx>
      <c:valAx>
        <c:axId val="-2112642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4007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Bike</a:t>
            </a:r>
            <a:r>
              <a:rPr lang="en-US" baseline="0"/>
              <a:t> Theft - Ingleside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BIKE!$BG$5:$BG$301</c:f>
              <c:numCache>
                <c:formatCode>m/d/yy</c:formatCode>
                <c:ptCount val="297"/>
                <c:pt idx="0">
                  <c:v>37650.0</c:v>
                </c:pt>
                <c:pt idx="1">
                  <c:v>37674.0</c:v>
                </c:pt>
                <c:pt idx="2">
                  <c:v>37677.0</c:v>
                </c:pt>
                <c:pt idx="3">
                  <c:v>37696.0</c:v>
                </c:pt>
                <c:pt idx="4">
                  <c:v>37717.0</c:v>
                </c:pt>
                <c:pt idx="5">
                  <c:v>37734.0</c:v>
                </c:pt>
                <c:pt idx="6">
                  <c:v>37767.0</c:v>
                </c:pt>
                <c:pt idx="7">
                  <c:v>37771.0</c:v>
                </c:pt>
                <c:pt idx="8">
                  <c:v>37827.0</c:v>
                </c:pt>
                <c:pt idx="9">
                  <c:v>37852.0</c:v>
                </c:pt>
                <c:pt idx="10">
                  <c:v>37877.0</c:v>
                </c:pt>
                <c:pt idx="11">
                  <c:v>37880.0</c:v>
                </c:pt>
                <c:pt idx="12">
                  <c:v>37883.0</c:v>
                </c:pt>
                <c:pt idx="13">
                  <c:v>37885.0</c:v>
                </c:pt>
                <c:pt idx="14">
                  <c:v>37911.0</c:v>
                </c:pt>
                <c:pt idx="15">
                  <c:v>37928.0</c:v>
                </c:pt>
                <c:pt idx="16">
                  <c:v>37929.0</c:v>
                </c:pt>
                <c:pt idx="17">
                  <c:v>37986.0</c:v>
                </c:pt>
                <c:pt idx="18">
                  <c:v>37987.0</c:v>
                </c:pt>
                <c:pt idx="19">
                  <c:v>38002.0</c:v>
                </c:pt>
                <c:pt idx="20">
                  <c:v>38017.0</c:v>
                </c:pt>
                <c:pt idx="21">
                  <c:v>38022.0</c:v>
                </c:pt>
                <c:pt idx="22">
                  <c:v>38029.0</c:v>
                </c:pt>
                <c:pt idx="23">
                  <c:v>38045.0</c:v>
                </c:pt>
                <c:pt idx="24">
                  <c:v>38078.0</c:v>
                </c:pt>
                <c:pt idx="25">
                  <c:v>38083.0</c:v>
                </c:pt>
                <c:pt idx="26">
                  <c:v>38093.0</c:v>
                </c:pt>
                <c:pt idx="27">
                  <c:v>38094.0</c:v>
                </c:pt>
                <c:pt idx="28">
                  <c:v>38121.0</c:v>
                </c:pt>
                <c:pt idx="29">
                  <c:v>38138.0</c:v>
                </c:pt>
                <c:pt idx="30">
                  <c:v>38155.0</c:v>
                </c:pt>
                <c:pt idx="31">
                  <c:v>38162.0</c:v>
                </c:pt>
                <c:pt idx="32">
                  <c:v>38166.0</c:v>
                </c:pt>
                <c:pt idx="33">
                  <c:v>38170.0</c:v>
                </c:pt>
                <c:pt idx="34">
                  <c:v>38173.0</c:v>
                </c:pt>
                <c:pt idx="35">
                  <c:v>38182.0</c:v>
                </c:pt>
                <c:pt idx="36">
                  <c:v>38198.0</c:v>
                </c:pt>
                <c:pt idx="37">
                  <c:v>38202.0</c:v>
                </c:pt>
                <c:pt idx="38">
                  <c:v>38209.0</c:v>
                </c:pt>
                <c:pt idx="39">
                  <c:v>38235.0</c:v>
                </c:pt>
                <c:pt idx="40">
                  <c:v>38239.0</c:v>
                </c:pt>
                <c:pt idx="41">
                  <c:v>38243.0</c:v>
                </c:pt>
                <c:pt idx="42">
                  <c:v>38259.0</c:v>
                </c:pt>
                <c:pt idx="43">
                  <c:v>38261.0</c:v>
                </c:pt>
                <c:pt idx="44">
                  <c:v>38271.0</c:v>
                </c:pt>
                <c:pt idx="45">
                  <c:v>38282.0</c:v>
                </c:pt>
                <c:pt idx="46">
                  <c:v>38302.0</c:v>
                </c:pt>
                <c:pt idx="47">
                  <c:v>38315.0</c:v>
                </c:pt>
                <c:pt idx="48">
                  <c:v>38317.0</c:v>
                </c:pt>
                <c:pt idx="49">
                  <c:v>38341.0</c:v>
                </c:pt>
                <c:pt idx="50">
                  <c:v>38372.0</c:v>
                </c:pt>
                <c:pt idx="51">
                  <c:v>38385.0</c:v>
                </c:pt>
                <c:pt idx="52">
                  <c:v>38395.0</c:v>
                </c:pt>
                <c:pt idx="53">
                  <c:v>38397.0</c:v>
                </c:pt>
                <c:pt idx="54">
                  <c:v>38400.0</c:v>
                </c:pt>
                <c:pt idx="55">
                  <c:v>38428.0</c:v>
                </c:pt>
                <c:pt idx="56">
                  <c:v>38444.0</c:v>
                </c:pt>
                <c:pt idx="57">
                  <c:v>38446.0</c:v>
                </c:pt>
                <c:pt idx="58">
                  <c:v>38498.0</c:v>
                </c:pt>
                <c:pt idx="59">
                  <c:v>38499.0</c:v>
                </c:pt>
                <c:pt idx="60">
                  <c:v>38507.0</c:v>
                </c:pt>
                <c:pt idx="61">
                  <c:v>38519.0</c:v>
                </c:pt>
                <c:pt idx="62">
                  <c:v>38527.0</c:v>
                </c:pt>
                <c:pt idx="63">
                  <c:v>38528.0</c:v>
                </c:pt>
                <c:pt idx="64">
                  <c:v>38530.0</c:v>
                </c:pt>
                <c:pt idx="65">
                  <c:v>38532.0</c:v>
                </c:pt>
                <c:pt idx="66">
                  <c:v>38538.0</c:v>
                </c:pt>
                <c:pt idx="67">
                  <c:v>38543.0</c:v>
                </c:pt>
                <c:pt idx="68">
                  <c:v>38588.0</c:v>
                </c:pt>
                <c:pt idx="69">
                  <c:v>38604.0</c:v>
                </c:pt>
                <c:pt idx="70">
                  <c:v>38611.0</c:v>
                </c:pt>
                <c:pt idx="71">
                  <c:v>38619.0</c:v>
                </c:pt>
                <c:pt idx="72">
                  <c:v>38639.0</c:v>
                </c:pt>
                <c:pt idx="73">
                  <c:v>38676.0</c:v>
                </c:pt>
                <c:pt idx="74">
                  <c:v>38729.0</c:v>
                </c:pt>
                <c:pt idx="75">
                  <c:v>38758.0</c:v>
                </c:pt>
                <c:pt idx="76">
                  <c:v>38764.0</c:v>
                </c:pt>
                <c:pt idx="77">
                  <c:v>38770.0</c:v>
                </c:pt>
                <c:pt idx="78">
                  <c:v>38779.0</c:v>
                </c:pt>
                <c:pt idx="79">
                  <c:v>38808.0</c:v>
                </c:pt>
                <c:pt idx="80">
                  <c:v>38837.0</c:v>
                </c:pt>
                <c:pt idx="81">
                  <c:v>38872.0</c:v>
                </c:pt>
                <c:pt idx="82">
                  <c:v>38881.0</c:v>
                </c:pt>
                <c:pt idx="83">
                  <c:v>38887.0</c:v>
                </c:pt>
                <c:pt idx="84">
                  <c:v>38918.0</c:v>
                </c:pt>
                <c:pt idx="85">
                  <c:v>38947.0</c:v>
                </c:pt>
                <c:pt idx="86">
                  <c:v>38973.0</c:v>
                </c:pt>
                <c:pt idx="87">
                  <c:v>38975.0</c:v>
                </c:pt>
                <c:pt idx="88">
                  <c:v>39004.0</c:v>
                </c:pt>
                <c:pt idx="89">
                  <c:v>39030.0</c:v>
                </c:pt>
                <c:pt idx="90">
                  <c:v>39050.0</c:v>
                </c:pt>
                <c:pt idx="91">
                  <c:v>39073.0</c:v>
                </c:pt>
                <c:pt idx="92">
                  <c:v>39079.0</c:v>
                </c:pt>
                <c:pt idx="93">
                  <c:v>39114.0</c:v>
                </c:pt>
                <c:pt idx="94">
                  <c:v>39164.0</c:v>
                </c:pt>
                <c:pt idx="95">
                  <c:v>39217.0</c:v>
                </c:pt>
                <c:pt idx="96">
                  <c:v>39242.0</c:v>
                </c:pt>
                <c:pt idx="97">
                  <c:v>39247.0</c:v>
                </c:pt>
                <c:pt idx="98">
                  <c:v>39261.0</c:v>
                </c:pt>
                <c:pt idx="99">
                  <c:v>39271.0</c:v>
                </c:pt>
                <c:pt idx="100">
                  <c:v>39318.0</c:v>
                </c:pt>
                <c:pt idx="101">
                  <c:v>39333.0</c:v>
                </c:pt>
                <c:pt idx="102">
                  <c:v>39356.0</c:v>
                </c:pt>
                <c:pt idx="103">
                  <c:v>39359.0</c:v>
                </c:pt>
                <c:pt idx="104">
                  <c:v>39369.0</c:v>
                </c:pt>
                <c:pt idx="105">
                  <c:v>39385.0</c:v>
                </c:pt>
                <c:pt idx="106">
                  <c:v>39406.0</c:v>
                </c:pt>
                <c:pt idx="107">
                  <c:v>39420.0</c:v>
                </c:pt>
                <c:pt idx="108">
                  <c:v>39449.0</c:v>
                </c:pt>
                <c:pt idx="109">
                  <c:v>39475.0</c:v>
                </c:pt>
                <c:pt idx="110">
                  <c:v>39485.0</c:v>
                </c:pt>
                <c:pt idx="111">
                  <c:v>39526.0</c:v>
                </c:pt>
                <c:pt idx="112">
                  <c:v>39553.0</c:v>
                </c:pt>
                <c:pt idx="113">
                  <c:v>39591.0</c:v>
                </c:pt>
                <c:pt idx="114">
                  <c:v>39599.0</c:v>
                </c:pt>
                <c:pt idx="115">
                  <c:v>39625.0</c:v>
                </c:pt>
                <c:pt idx="116">
                  <c:v>39665.0</c:v>
                </c:pt>
                <c:pt idx="117">
                  <c:v>39686.0</c:v>
                </c:pt>
                <c:pt idx="118">
                  <c:v>39693.0</c:v>
                </c:pt>
                <c:pt idx="119">
                  <c:v>39700.0</c:v>
                </c:pt>
                <c:pt idx="120">
                  <c:v>39704.0</c:v>
                </c:pt>
                <c:pt idx="121">
                  <c:v>39733.0</c:v>
                </c:pt>
                <c:pt idx="122">
                  <c:v>39738.0</c:v>
                </c:pt>
                <c:pt idx="123">
                  <c:v>39748.0</c:v>
                </c:pt>
                <c:pt idx="124">
                  <c:v>39767.0</c:v>
                </c:pt>
                <c:pt idx="125">
                  <c:v>39787.0</c:v>
                </c:pt>
                <c:pt idx="126">
                  <c:v>39877.0</c:v>
                </c:pt>
                <c:pt idx="127">
                  <c:v>39887.0</c:v>
                </c:pt>
                <c:pt idx="128">
                  <c:v>39945.0</c:v>
                </c:pt>
                <c:pt idx="129">
                  <c:v>39973.0</c:v>
                </c:pt>
                <c:pt idx="130">
                  <c:v>40067.0</c:v>
                </c:pt>
                <c:pt idx="131">
                  <c:v>40070.0</c:v>
                </c:pt>
                <c:pt idx="132">
                  <c:v>40078.0</c:v>
                </c:pt>
                <c:pt idx="133">
                  <c:v>40107.0</c:v>
                </c:pt>
                <c:pt idx="134">
                  <c:v>40108.0</c:v>
                </c:pt>
                <c:pt idx="135">
                  <c:v>40140.0</c:v>
                </c:pt>
                <c:pt idx="136">
                  <c:v>40147.0</c:v>
                </c:pt>
                <c:pt idx="137">
                  <c:v>40206.0</c:v>
                </c:pt>
                <c:pt idx="138">
                  <c:v>40210.0</c:v>
                </c:pt>
                <c:pt idx="139">
                  <c:v>40231.0</c:v>
                </c:pt>
                <c:pt idx="140">
                  <c:v>40237.0</c:v>
                </c:pt>
                <c:pt idx="141">
                  <c:v>40248.0</c:v>
                </c:pt>
                <c:pt idx="142">
                  <c:v>40283.0</c:v>
                </c:pt>
                <c:pt idx="143">
                  <c:v>40291.0</c:v>
                </c:pt>
                <c:pt idx="144">
                  <c:v>40298.0</c:v>
                </c:pt>
                <c:pt idx="145">
                  <c:v>40327.0</c:v>
                </c:pt>
                <c:pt idx="146">
                  <c:v>40356.0</c:v>
                </c:pt>
                <c:pt idx="147">
                  <c:v>40369.0</c:v>
                </c:pt>
                <c:pt idx="148">
                  <c:v>40375.0</c:v>
                </c:pt>
                <c:pt idx="149">
                  <c:v>40384.0</c:v>
                </c:pt>
                <c:pt idx="150">
                  <c:v>40390.0</c:v>
                </c:pt>
                <c:pt idx="151">
                  <c:v>40393.0</c:v>
                </c:pt>
                <c:pt idx="152">
                  <c:v>40408.0</c:v>
                </c:pt>
                <c:pt idx="153">
                  <c:v>40409.0</c:v>
                </c:pt>
                <c:pt idx="154">
                  <c:v>40411.0</c:v>
                </c:pt>
                <c:pt idx="155">
                  <c:v>40415.0</c:v>
                </c:pt>
                <c:pt idx="156">
                  <c:v>40418.0</c:v>
                </c:pt>
                <c:pt idx="157">
                  <c:v>40478.0</c:v>
                </c:pt>
                <c:pt idx="158">
                  <c:v>40528.0</c:v>
                </c:pt>
                <c:pt idx="159">
                  <c:v>40539.0</c:v>
                </c:pt>
                <c:pt idx="160">
                  <c:v>40544.0</c:v>
                </c:pt>
                <c:pt idx="161">
                  <c:v>40625.0</c:v>
                </c:pt>
                <c:pt idx="162">
                  <c:v>40635.0</c:v>
                </c:pt>
                <c:pt idx="163">
                  <c:v>40658.0</c:v>
                </c:pt>
                <c:pt idx="164">
                  <c:v>40699.0</c:v>
                </c:pt>
                <c:pt idx="165">
                  <c:v>40721.0</c:v>
                </c:pt>
                <c:pt idx="166">
                  <c:v>40722.0</c:v>
                </c:pt>
                <c:pt idx="167">
                  <c:v>40732.0</c:v>
                </c:pt>
                <c:pt idx="168">
                  <c:v>40744.0</c:v>
                </c:pt>
                <c:pt idx="169">
                  <c:v>40745.0</c:v>
                </c:pt>
                <c:pt idx="170">
                  <c:v>40766.0</c:v>
                </c:pt>
                <c:pt idx="171">
                  <c:v>40772.0</c:v>
                </c:pt>
                <c:pt idx="172">
                  <c:v>40785.0</c:v>
                </c:pt>
                <c:pt idx="173">
                  <c:v>40787.0</c:v>
                </c:pt>
                <c:pt idx="174">
                  <c:v>40795.0</c:v>
                </c:pt>
                <c:pt idx="175">
                  <c:v>40801.0</c:v>
                </c:pt>
                <c:pt idx="176">
                  <c:v>40806.0</c:v>
                </c:pt>
                <c:pt idx="177">
                  <c:v>40828.0</c:v>
                </c:pt>
                <c:pt idx="178">
                  <c:v>40851.0</c:v>
                </c:pt>
                <c:pt idx="179">
                  <c:v>40855.0</c:v>
                </c:pt>
                <c:pt idx="180">
                  <c:v>40894.0</c:v>
                </c:pt>
                <c:pt idx="181">
                  <c:v>40899.0</c:v>
                </c:pt>
                <c:pt idx="182">
                  <c:v>40932.0</c:v>
                </c:pt>
                <c:pt idx="183">
                  <c:v>40937.0</c:v>
                </c:pt>
                <c:pt idx="184">
                  <c:v>40942.0</c:v>
                </c:pt>
                <c:pt idx="185">
                  <c:v>40946.0</c:v>
                </c:pt>
                <c:pt idx="186">
                  <c:v>40967.0</c:v>
                </c:pt>
                <c:pt idx="187">
                  <c:v>40975.0</c:v>
                </c:pt>
                <c:pt idx="188">
                  <c:v>40976.0</c:v>
                </c:pt>
                <c:pt idx="189">
                  <c:v>40977.0</c:v>
                </c:pt>
                <c:pt idx="190">
                  <c:v>40986.0</c:v>
                </c:pt>
                <c:pt idx="191">
                  <c:v>40991.0</c:v>
                </c:pt>
                <c:pt idx="192">
                  <c:v>40994.0</c:v>
                </c:pt>
                <c:pt idx="193">
                  <c:v>41013.0</c:v>
                </c:pt>
                <c:pt idx="194">
                  <c:v>41018.0</c:v>
                </c:pt>
                <c:pt idx="195">
                  <c:v>41025.0</c:v>
                </c:pt>
                <c:pt idx="196">
                  <c:v>41028.0</c:v>
                </c:pt>
                <c:pt idx="197">
                  <c:v>41034.0</c:v>
                </c:pt>
                <c:pt idx="198">
                  <c:v>41035.0</c:v>
                </c:pt>
                <c:pt idx="199">
                  <c:v>41037.0</c:v>
                </c:pt>
                <c:pt idx="200">
                  <c:v>41068.0</c:v>
                </c:pt>
                <c:pt idx="201">
                  <c:v>41071.0</c:v>
                </c:pt>
                <c:pt idx="202">
                  <c:v>41073.0</c:v>
                </c:pt>
                <c:pt idx="203">
                  <c:v>41108.0</c:v>
                </c:pt>
                <c:pt idx="204">
                  <c:v>41122.0</c:v>
                </c:pt>
                <c:pt idx="205">
                  <c:v>41128.0</c:v>
                </c:pt>
                <c:pt idx="206">
                  <c:v>41136.0</c:v>
                </c:pt>
                <c:pt idx="207">
                  <c:v>41146.0</c:v>
                </c:pt>
                <c:pt idx="208">
                  <c:v>41149.0</c:v>
                </c:pt>
                <c:pt idx="209">
                  <c:v>41156.0</c:v>
                </c:pt>
                <c:pt idx="210">
                  <c:v>41162.0</c:v>
                </c:pt>
                <c:pt idx="211">
                  <c:v>41173.0</c:v>
                </c:pt>
                <c:pt idx="212">
                  <c:v>41176.0</c:v>
                </c:pt>
                <c:pt idx="213">
                  <c:v>41181.0</c:v>
                </c:pt>
                <c:pt idx="214">
                  <c:v>41188.0</c:v>
                </c:pt>
                <c:pt idx="215">
                  <c:v>41190.0</c:v>
                </c:pt>
                <c:pt idx="216">
                  <c:v>41192.0</c:v>
                </c:pt>
                <c:pt idx="217">
                  <c:v>41233.0</c:v>
                </c:pt>
                <c:pt idx="218">
                  <c:v>41240.0</c:v>
                </c:pt>
                <c:pt idx="219">
                  <c:v>41248.0</c:v>
                </c:pt>
                <c:pt idx="220">
                  <c:v>41259.0</c:v>
                </c:pt>
                <c:pt idx="221">
                  <c:v>41273.0</c:v>
                </c:pt>
                <c:pt idx="222">
                  <c:v>41300.0</c:v>
                </c:pt>
                <c:pt idx="223">
                  <c:v>41302.0</c:v>
                </c:pt>
                <c:pt idx="224">
                  <c:v>41305.0</c:v>
                </c:pt>
                <c:pt idx="225">
                  <c:v>41313.0</c:v>
                </c:pt>
                <c:pt idx="226">
                  <c:v>41326.0</c:v>
                </c:pt>
                <c:pt idx="227">
                  <c:v>41333.0</c:v>
                </c:pt>
                <c:pt idx="228">
                  <c:v>41338.0</c:v>
                </c:pt>
                <c:pt idx="229">
                  <c:v>41342.0</c:v>
                </c:pt>
                <c:pt idx="230">
                  <c:v>41344.0</c:v>
                </c:pt>
                <c:pt idx="231">
                  <c:v>41368.0</c:v>
                </c:pt>
                <c:pt idx="232">
                  <c:v>41425.0</c:v>
                </c:pt>
                <c:pt idx="233">
                  <c:v>41445.0</c:v>
                </c:pt>
                <c:pt idx="234">
                  <c:v>41446.0</c:v>
                </c:pt>
                <c:pt idx="235">
                  <c:v>41453.0</c:v>
                </c:pt>
                <c:pt idx="236">
                  <c:v>41460.0</c:v>
                </c:pt>
                <c:pt idx="237">
                  <c:v>41480.0</c:v>
                </c:pt>
                <c:pt idx="238">
                  <c:v>41513.0</c:v>
                </c:pt>
                <c:pt idx="239">
                  <c:v>41524.0</c:v>
                </c:pt>
                <c:pt idx="240">
                  <c:v>41526.0</c:v>
                </c:pt>
                <c:pt idx="241">
                  <c:v>41527.0</c:v>
                </c:pt>
                <c:pt idx="242">
                  <c:v>41529.0</c:v>
                </c:pt>
                <c:pt idx="243">
                  <c:v>41538.0</c:v>
                </c:pt>
                <c:pt idx="244">
                  <c:v>41547.0</c:v>
                </c:pt>
                <c:pt idx="245">
                  <c:v>41562.0</c:v>
                </c:pt>
                <c:pt idx="246">
                  <c:v>41568.0</c:v>
                </c:pt>
                <c:pt idx="247">
                  <c:v>41575.0</c:v>
                </c:pt>
                <c:pt idx="248">
                  <c:v>41620.0</c:v>
                </c:pt>
                <c:pt idx="249">
                  <c:v>41667.0</c:v>
                </c:pt>
                <c:pt idx="250">
                  <c:v>41683.0</c:v>
                </c:pt>
                <c:pt idx="251">
                  <c:v>41701.0</c:v>
                </c:pt>
                <c:pt idx="252">
                  <c:v>41723.0</c:v>
                </c:pt>
                <c:pt idx="253">
                  <c:v>41771.0</c:v>
                </c:pt>
                <c:pt idx="254">
                  <c:v>41813.0</c:v>
                </c:pt>
                <c:pt idx="255">
                  <c:v>41826.0</c:v>
                </c:pt>
                <c:pt idx="256">
                  <c:v>41878.0</c:v>
                </c:pt>
                <c:pt idx="257">
                  <c:v>41906.0</c:v>
                </c:pt>
                <c:pt idx="258">
                  <c:v>41921.0</c:v>
                </c:pt>
                <c:pt idx="259">
                  <c:v>41922.0</c:v>
                </c:pt>
                <c:pt idx="260">
                  <c:v>41940.0</c:v>
                </c:pt>
                <c:pt idx="261">
                  <c:v>41947.0</c:v>
                </c:pt>
                <c:pt idx="262">
                  <c:v>41952.0</c:v>
                </c:pt>
                <c:pt idx="263">
                  <c:v>41994.0</c:v>
                </c:pt>
                <c:pt idx="264">
                  <c:v>42025.0</c:v>
                </c:pt>
                <c:pt idx="265">
                  <c:v>42047.0</c:v>
                </c:pt>
                <c:pt idx="266">
                  <c:v>42048.0</c:v>
                </c:pt>
                <c:pt idx="267">
                  <c:v>42064.0</c:v>
                </c:pt>
                <c:pt idx="268">
                  <c:v>42067.0</c:v>
                </c:pt>
                <c:pt idx="269">
                  <c:v>42082.0</c:v>
                </c:pt>
                <c:pt idx="270">
                  <c:v>42103.0</c:v>
                </c:pt>
                <c:pt idx="271">
                  <c:v>42108.0</c:v>
                </c:pt>
                <c:pt idx="272">
                  <c:v>42112.0</c:v>
                </c:pt>
                <c:pt idx="273">
                  <c:v>42122.0</c:v>
                </c:pt>
                <c:pt idx="274">
                  <c:v>42145.0</c:v>
                </c:pt>
                <c:pt idx="275">
                  <c:v>42150.0</c:v>
                </c:pt>
                <c:pt idx="276">
                  <c:v>42152.0</c:v>
                </c:pt>
                <c:pt idx="277">
                  <c:v>42176.0</c:v>
                </c:pt>
                <c:pt idx="278">
                  <c:v>42182.0</c:v>
                </c:pt>
                <c:pt idx="279">
                  <c:v>42205.0</c:v>
                </c:pt>
                <c:pt idx="280">
                  <c:v>42224.0</c:v>
                </c:pt>
                <c:pt idx="281">
                  <c:v>42225.0</c:v>
                </c:pt>
                <c:pt idx="282">
                  <c:v>42229.0</c:v>
                </c:pt>
                <c:pt idx="283">
                  <c:v>42247.0</c:v>
                </c:pt>
                <c:pt idx="284">
                  <c:v>42249.0</c:v>
                </c:pt>
                <c:pt idx="285">
                  <c:v>42274.0</c:v>
                </c:pt>
                <c:pt idx="286">
                  <c:v>42285.0</c:v>
                </c:pt>
                <c:pt idx="287">
                  <c:v>42297.0</c:v>
                </c:pt>
                <c:pt idx="288">
                  <c:v>42306.0</c:v>
                </c:pt>
                <c:pt idx="289">
                  <c:v>42307.0</c:v>
                </c:pt>
                <c:pt idx="290">
                  <c:v>42360.0</c:v>
                </c:pt>
                <c:pt idx="291">
                  <c:v>42365.0</c:v>
                </c:pt>
                <c:pt idx="292">
                  <c:v>42399.0</c:v>
                </c:pt>
                <c:pt idx="293">
                  <c:v>42422.0</c:v>
                </c:pt>
                <c:pt idx="294">
                  <c:v>42424.0</c:v>
                </c:pt>
                <c:pt idx="295">
                  <c:v>42438.0</c:v>
                </c:pt>
                <c:pt idx="296">
                  <c:v>42439.0</c:v>
                </c:pt>
              </c:numCache>
            </c:numRef>
          </c:cat>
          <c:val>
            <c:numRef>
              <c:f>BIKE!$BH$5:$BH$301</c:f>
              <c:numCache>
                <c:formatCode>General</c:formatCode>
                <c:ptCount val="29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3.0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2.0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2.0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2.0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2.0</c:v>
                </c:pt>
                <c:pt idx="206">
                  <c:v>1.0</c:v>
                </c:pt>
                <c:pt idx="207">
                  <c:v>2.0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2.0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2.0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446296"/>
        <c:axId val="-2110368024"/>
      </c:lineChart>
      <c:dateAx>
        <c:axId val="-21364462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10368024"/>
        <c:crosses val="autoZero"/>
        <c:auto val="1"/>
        <c:lblOffset val="100"/>
        <c:baseTimeUnit val="days"/>
      </c:dateAx>
      <c:valAx>
        <c:axId val="-2110368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6446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Bike Theft - Bayview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BIKE!$BJ$5:$BJ$237</c:f>
              <c:numCache>
                <c:formatCode>m/d/yy</c:formatCode>
                <c:ptCount val="233"/>
                <c:pt idx="0">
                  <c:v>37635.0</c:v>
                </c:pt>
                <c:pt idx="1">
                  <c:v>37636.0</c:v>
                </c:pt>
                <c:pt idx="2">
                  <c:v>37697.0</c:v>
                </c:pt>
                <c:pt idx="3">
                  <c:v>37700.0</c:v>
                </c:pt>
                <c:pt idx="4">
                  <c:v>37712.0</c:v>
                </c:pt>
                <c:pt idx="5">
                  <c:v>37714.0</c:v>
                </c:pt>
                <c:pt idx="6">
                  <c:v>37715.0</c:v>
                </c:pt>
                <c:pt idx="7">
                  <c:v>37728.0</c:v>
                </c:pt>
                <c:pt idx="8">
                  <c:v>37741.0</c:v>
                </c:pt>
                <c:pt idx="9">
                  <c:v>37781.0</c:v>
                </c:pt>
                <c:pt idx="10">
                  <c:v>37784.0</c:v>
                </c:pt>
                <c:pt idx="11">
                  <c:v>37790.0</c:v>
                </c:pt>
                <c:pt idx="12">
                  <c:v>37801.0</c:v>
                </c:pt>
                <c:pt idx="13">
                  <c:v>37867.0</c:v>
                </c:pt>
                <c:pt idx="14">
                  <c:v>37874.0</c:v>
                </c:pt>
                <c:pt idx="15">
                  <c:v>37895.0</c:v>
                </c:pt>
                <c:pt idx="16">
                  <c:v>37900.0</c:v>
                </c:pt>
                <c:pt idx="17">
                  <c:v>37937.0</c:v>
                </c:pt>
                <c:pt idx="18">
                  <c:v>37952.0</c:v>
                </c:pt>
                <c:pt idx="19">
                  <c:v>37964.0</c:v>
                </c:pt>
                <c:pt idx="20">
                  <c:v>37967.0</c:v>
                </c:pt>
                <c:pt idx="21">
                  <c:v>37973.0</c:v>
                </c:pt>
                <c:pt idx="22">
                  <c:v>38037.0</c:v>
                </c:pt>
                <c:pt idx="23">
                  <c:v>38072.0</c:v>
                </c:pt>
                <c:pt idx="24">
                  <c:v>38078.0</c:v>
                </c:pt>
                <c:pt idx="25">
                  <c:v>38083.0</c:v>
                </c:pt>
                <c:pt idx="26">
                  <c:v>38096.0</c:v>
                </c:pt>
                <c:pt idx="27">
                  <c:v>38101.0</c:v>
                </c:pt>
                <c:pt idx="28">
                  <c:v>38107.0</c:v>
                </c:pt>
                <c:pt idx="29">
                  <c:v>38117.0</c:v>
                </c:pt>
                <c:pt idx="30">
                  <c:v>38119.0</c:v>
                </c:pt>
                <c:pt idx="31">
                  <c:v>38122.0</c:v>
                </c:pt>
                <c:pt idx="32">
                  <c:v>38129.0</c:v>
                </c:pt>
                <c:pt idx="33">
                  <c:v>38132.0</c:v>
                </c:pt>
                <c:pt idx="34">
                  <c:v>38150.0</c:v>
                </c:pt>
                <c:pt idx="35">
                  <c:v>38157.0</c:v>
                </c:pt>
                <c:pt idx="36">
                  <c:v>38186.0</c:v>
                </c:pt>
                <c:pt idx="37">
                  <c:v>38190.0</c:v>
                </c:pt>
                <c:pt idx="38">
                  <c:v>38206.0</c:v>
                </c:pt>
                <c:pt idx="39">
                  <c:v>38211.0</c:v>
                </c:pt>
                <c:pt idx="40">
                  <c:v>38219.0</c:v>
                </c:pt>
                <c:pt idx="41">
                  <c:v>38243.0</c:v>
                </c:pt>
                <c:pt idx="42">
                  <c:v>38268.0</c:v>
                </c:pt>
                <c:pt idx="43">
                  <c:v>38274.0</c:v>
                </c:pt>
                <c:pt idx="44">
                  <c:v>38314.0</c:v>
                </c:pt>
                <c:pt idx="45">
                  <c:v>38444.0</c:v>
                </c:pt>
                <c:pt idx="46">
                  <c:v>38462.0</c:v>
                </c:pt>
                <c:pt idx="47">
                  <c:v>38497.0</c:v>
                </c:pt>
                <c:pt idx="48">
                  <c:v>38513.0</c:v>
                </c:pt>
                <c:pt idx="49">
                  <c:v>38571.0</c:v>
                </c:pt>
                <c:pt idx="50">
                  <c:v>38575.0</c:v>
                </c:pt>
                <c:pt idx="51">
                  <c:v>38612.0</c:v>
                </c:pt>
                <c:pt idx="52">
                  <c:v>38668.0</c:v>
                </c:pt>
                <c:pt idx="53">
                  <c:v>38669.0</c:v>
                </c:pt>
                <c:pt idx="54">
                  <c:v>38679.0</c:v>
                </c:pt>
                <c:pt idx="55">
                  <c:v>38736.0</c:v>
                </c:pt>
                <c:pt idx="56">
                  <c:v>38831.0</c:v>
                </c:pt>
                <c:pt idx="57">
                  <c:v>38849.0</c:v>
                </c:pt>
                <c:pt idx="58">
                  <c:v>38870.0</c:v>
                </c:pt>
                <c:pt idx="59">
                  <c:v>38874.0</c:v>
                </c:pt>
                <c:pt idx="60">
                  <c:v>38884.0</c:v>
                </c:pt>
                <c:pt idx="61">
                  <c:v>38887.0</c:v>
                </c:pt>
                <c:pt idx="62">
                  <c:v>38888.0</c:v>
                </c:pt>
                <c:pt idx="63">
                  <c:v>38899.0</c:v>
                </c:pt>
                <c:pt idx="64">
                  <c:v>38930.0</c:v>
                </c:pt>
                <c:pt idx="65">
                  <c:v>38934.0</c:v>
                </c:pt>
                <c:pt idx="66">
                  <c:v>38940.0</c:v>
                </c:pt>
                <c:pt idx="67">
                  <c:v>38974.0</c:v>
                </c:pt>
                <c:pt idx="68">
                  <c:v>39009.0</c:v>
                </c:pt>
                <c:pt idx="69">
                  <c:v>39147.0</c:v>
                </c:pt>
                <c:pt idx="70">
                  <c:v>39199.0</c:v>
                </c:pt>
                <c:pt idx="71">
                  <c:v>39235.0</c:v>
                </c:pt>
                <c:pt idx="72">
                  <c:v>39241.0</c:v>
                </c:pt>
                <c:pt idx="73">
                  <c:v>39253.0</c:v>
                </c:pt>
                <c:pt idx="74">
                  <c:v>39274.0</c:v>
                </c:pt>
                <c:pt idx="75">
                  <c:v>39299.0</c:v>
                </c:pt>
                <c:pt idx="76">
                  <c:v>39305.0</c:v>
                </c:pt>
                <c:pt idx="77">
                  <c:v>39319.0</c:v>
                </c:pt>
                <c:pt idx="78">
                  <c:v>39340.0</c:v>
                </c:pt>
                <c:pt idx="79">
                  <c:v>39364.0</c:v>
                </c:pt>
                <c:pt idx="80">
                  <c:v>39442.0</c:v>
                </c:pt>
                <c:pt idx="81">
                  <c:v>39481.0</c:v>
                </c:pt>
                <c:pt idx="82">
                  <c:v>39489.0</c:v>
                </c:pt>
                <c:pt idx="83">
                  <c:v>39492.0</c:v>
                </c:pt>
                <c:pt idx="84">
                  <c:v>39542.0</c:v>
                </c:pt>
                <c:pt idx="85">
                  <c:v>39546.0</c:v>
                </c:pt>
                <c:pt idx="86">
                  <c:v>39582.0</c:v>
                </c:pt>
                <c:pt idx="87">
                  <c:v>39587.0</c:v>
                </c:pt>
                <c:pt idx="88">
                  <c:v>39594.0</c:v>
                </c:pt>
                <c:pt idx="89">
                  <c:v>39613.0</c:v>
                </c:pt>
                <c:pt idx="90">
                  <c:v>39640.0</c:v>
                </c:pt>
                <c:pt idx="91">
                  <c:v>39652.0</c:v>
                </c:pt>
                <c:pt idx="92">
                  <c:v>39708.0</c:v>
                </c:pt>
                <c:pt idx="93">
                  <c:v>39731.0</c:v>
                </c:pt>
                <c:pt idx="94">
                  <c:v>39732.0</c:v>
                </c:pt>
                <c:pt idx="95">
                  <c:v>39740.0</c:v>
                </c:pt>
                <c:pt idx="96">
                  <c:v>39742.0</c:v>
                </c:pt>
                <c:pt idx="97">
                  <c:v>39745.0</c:v>
                </c:pt>
                <c:pt idx="98">
                  <c:v>39818.0</c:v>
                </c:pt>
                <c:pt idx="99">
                  <c:v>39842.0</c:v>
                </c:pt>
                <c:pt idx="100">
                  <c:v>39915.0</c:v>
                </c:pt>
                <c:pt idx="101">
                  <c:v>39946.0</c:v>
                </c:pt>
                <c:pt idx="102">
                  <c:v>40007.0</c:v>
                </c:pt>
                <c:pt idx="103">
                  <c:v>40025.0</c:v>
                </c:pt>
                <c:pt idx="104">
                  <c:v>40046.0</c:v>
                </c:pt>
                <c:pt idx="105">
                  <c:v>40076.0</c:v>
                </c:pt>
                <c:pt idx="106">
                  <c:v>40095.0</c:v>
                </c:pt>
                <c:pt idx="107">
                  <c:v>40106.0</c:v>
                </c:pt>
                <c:pt idx="108">
                  <c:v>40140.0</c:v>
                </c:pt>
                <c:pt idx="109">
                  <c:v>40181.0</c:v>
                </c:pt>
                <c:pt idx="110">
                  <c:v>40184.0</c:v>
                </c:pt>
                <c:pt idx="111">
                  <c:v>40189.0</c:v>
                </c:pt>
                <c:pt idx="112">
                  <c:v>40193.0</c:v>
                </c:pt>
                <c:pt idx="113">
                  <c:v>40249.0</c:v>
                </c:pt>
                <c:pt idx="114">
                  <c:v>40315.0</c:v>
                </c:pt>
                <c:pt idx="115">
                  <c:v>40331.0</c:v>
                </c:pt>
                <c:pt idx="116">
                  <c:v>40348.0</c:v>
                </c:pt>
                <c:pt idx="117">
                  <c:v>40355.0</c:v>
                </c:pt>
                <c:pt idx="118">
                  <c:v>40374.0</c:v>
                </c:pt>
                <c:pt idx="119">
                  <c:v>40379.0</c:v>
                </c:pt>
                <c:pt idx="120">
                  <c:v>40381.0</c:v>
                </c:pt>
                <c:pt idx="121">
                  <c:v>40439.0</c:v>
                </c:pt>
                <c:pt idx="122">
                  <c:v>40448.0</c:v>
                </c:pt>
                <c:pt idx="123">
                  <c:v>40569.0</c:v>
                </c:pt>
                <c:pt idx="124">
                  <c:v>40573.0</c:v>
                </c:pt>
                <c:pt idx="125">
                  <c:v>40658.0</c:v>
                </c:pt>
                <c:pt idx="126">
                  <c:v>40686.0</c:v>
                </c:pt>
                <c:pt idx="127">
                  <c:v>40691.0</c:v>
                </c:pt>
                <c:pt idx="128">
                  <c:v>40799.0</c:v>
                </c:pt>
                <c:pt idx="129">
                  <c:v>40817.0</c:v>
                </c:pt>
                <c:pt idx="130">
                  <c:v>40834.0</c:v>
                </c:pt>
                <c:pt idx="131">
                  <c:v>40845.0</c:v>
                </c:pt>
                <c:pt idx="132">
                  <c:v>40864.0</c:v>
                </c:pt>
                <c:pt idx="133">
                  <c:v>40900.0</c:v>
                </c:pt>
                <c:pt idx="134">
                  <c:v>40904.0</c:v>
                </c:pt>
                <c:pt idx="135">
                  <c:v>40921.0</c:v>
                </c:pt>
                <c:pt idx="136">
                  <c:v>40973.0</c:v>
                </c:pt>
                <c:pt idx="137">
                  <c:v>40987.0</c:v>
                </c:pt>
                <c:pt idx="138">
                  <c:v>41003.0</c:v>
                </c:pt>
                <c:pt idx="139">
                  <c:v>41059.0</c:v>
                </c:pt>
                <c:pt idx="140">
                  <c:v>41060.0</c:v>
                </c:pt>
                <c:pt idx="141">
                  <c:v>41158.0</c:v>
                </c:pt>
                <c:pt idx="142">
                  <c:v>41159.0</c:v>
                </c:pt>
                <c:pt idx="143">
                  <c:v>41170.0</c:v>
                </c:pt>
                <c:pt idx="144">
                  <c:v>41174.0</c:v>
                </c:pt>
                <c:pt idx="145">
                  <c:v>41200.0</c:v>
                </c:pt>
                <c:pt idx="146">
                  <c:v>41221.0</c:v>
                </c:pt>
                <c:pt idx="147">
                  <c:v>41225.0</c:v>
                </c:pt>
                <c:pt idx="148">
                  <c:v>41261.0</c:v>
                </c:pt>
                <c:pt idx="149">
                  <c:v>41293.0</c:v>
                </c:pt>
                <c:pt idx="150">
                  <c:v>41294.0</c:v>
                </c:pt>
                <c:pt idx="151">
                  <c:v>41307.0</c:v>
                </c:pt>
                <c:pt idx="152">
                  <c:v>41336.0</c:v>
                </c:pt>
                <c:pt idx="153">
                  <c:v>41345.0</c:v>
                </c:pt>
                <c:pt idx="154">
                  <c:v>41373.0</c:v>
                </c:pt>
                <c:pt idx="155">
                  <c:v>41423.0</c:v>
                </c:pt>
                <c:pt idx="156">
                  <c:v>41470.0</c:v>
                </c:pt>
                <c:pt idx="157">
                  <c:v>41485.0</c:v>
                </c:pt>
                <c:pt idx="158">
                  <c:v>41488.0</c:v>
                </c:pt>
                <c:pt idx="159">
                  <c:v>41492.0</c:v>
                </c:pt>
                <c:pt idx="160">
                  <c:v>41503.0</c:v>
                </c:pt>
                <c:pt idx="161">
                  <c:v>41509.0</c:v>
                </c:pt>
                <c:pt idx="162">
                  <c:v>41520.0</c:v>
                </c:pt>
                <c:pt idx="163">
                  <c:v>41531.0</c:v>
                </c:pt>
                <c:pt idx="164">
                  <c:v>41545.0</c:v>
                </c:pt>
                <c:pt idx="165">
                  <c:v>41547.0</c:v>
                </c:pt>
                <c:pt idx="166">
                  <c:v>41555.0</c:v>
                </c:pt>
                <c:pt idx="167">
                  <c:v>41556.0</c:v>
                </c:pt>
                <c:pt idx="168">
                  <c:v>41610.0</c:v>
                </c:pt>
                <c:pt idx="169">
                  <c:v>41627.0</c:v>
                </c:pt>
                <c:pt idx="170">
                  <c:v>41628.0</c:v>
                </c:pt>
                <c:pt idx="171">
                  <c:v>41656.0</c:v>
                </c:pt>
                <c:pt idx="172">
                  <c:v>41666.0</c:v>
                </c:pt>
                <c:pt idx="173">
                  <c:v>41667.0</c:v>
                </c:pt>
                <c:pt idx="174">
                  <c:v>41683.0</c:v>
                </c:pt>
                <c:pt idx="175">
                  <c:v>41715.0</c:v>
                </c:pt>
                <c:pt idx="176">
                  <c:v>41743.0</c:v>
                </c:pt>
                <c:pt idx="177">
                  <c:v>41763.0</c:v>
                </c:pt>
                <c:pt idx="178">
                  <c:v>41810.0</c:v>
                </c:pt>
                <c:pt idx="179">
                  <c:v>41813.0</c:v>
                </c:pt>
                <c:pt idx="180">
                  <c:v>41816.0</c:v>
                </c:pt>
                <c:pt idx="181">
                  <c:v>41819.0</c:v>
                </c:pt>
                <c:pt idx="182">
                  <c:v>41823.0</c:v>
                </c:pt>
                <c:pt idx="183">
                  <c:v>41838.0</c:v>
                </c:pt>
                <c:pt idx="184">
                  <c:v>41841.0</c:v>
                </c:pt>
                <c:pt idx="185">
                  <c:v>41855.0</c:v>
                </c:pt>
                <c:pt idx="186">
                  <c:v>41878.0</c:v>
                </c:pt>
                <c:pt idx="187">
                  <c:v>41895.0</c:v>
                </c:pt>
                <c:pt idx="188">
                  <c:v>41897.0</c:v>
                </c:pt>
                <c:pt idx="189">
                  <c:v>41918.0</c:v>
                </c:pt>
                <c:pt idx="190">
                  <c:v>41944.0</c:v>
                </c:pt>
                <c:pt idx="191">
                  <c:v>41950.0</c:v>
                </c:pt>
                <c:pt idx="192">
                  <c:v>41967.0</c:v>
                </c:pt>
                <c:pt idx="193">
                  <c:v>41981.0</c:v>
                </c:pt>
                <c:pt idx="194">
                  <c:v>42005.0</c:v>
                </c:pt>
                <c:pt idx="195">
                  <c:v>42006.0</c:v>
                </c:pt>
                <c:pt idx="196">
                  <c:v>42016.0</c:v>
                </c:pt>
                <c:pt idx="197">
                  <c:v>42028.0</c:v>
                </c:pt>
                <c:pt idx="198">
                  <c:v>42067.0</c:v>
                </c:pt>
                <c:pt idx="199">
                  <c:v>42074.0</c:v>
                </c:pt>
                <c:pt idx="200">
                  <c:v>42088.0</c:v>
                </c:pt>
                <c:pt idx="201">
                  <c:v>42089.0</c:v>
                </c:pt>
                <c:pt idx="202">
                  <c:v>42092.0</c:v>
                </c:pt>
                <c:pt idx="203">
                  <c:v>42106.0</c:v>
                </c:pt>
                <c:pt idx="204">
                  <c:v>42108.0</c:v>
                </c:pt>
                <c:pt idx="205">
                  <c:v>42114.0</c:v>
                </c:pt>
                <c:pt idx="206">
                  <c:v>42123.0</c:v>
                </c:pt>
                <c:pt idx="207">
                  <c:v>42129.0</c:v>
                </c:pt>
                <c:pt idx="208">
                  <c:v>42135.0</c:v>
                </c:pt>
                <c:pt idx="209">
                  <c:v>42147.0</c:v>
                </c:pt>
                <c:pt idx="210">
                  <c:v>42154.0</c:v>
                </c:pt>
                <c:pt idx="211">
                  <c:v>42174.0</c:v>
                </c:pt>
                <c:pt idx="212">
                  <c:v>42192.0</c:v>
                </c:pt>
                <c:pt idx="213">
                  <c:v>42206.0</c:v>
                </c:pt>
                <c:pt idx="214">
                  <c:v>42219.0</c:v>
                </c:pt>
                <c:pt idx="215">
                  <c:v>42228.0</c:v>
                </c:pt>
                <c:pt idx="216">
                  <c:v>42232.0</c:v>
                </c:pt>
                <c:pt idx="217">
                  <c:v>42269.0</c:v>
                </c:pt>
                <c:pt idx="218">
                  <c:v>42272.0</c:v>
                </c:pt>
                <c:pt idx="219">
                  <c:v>42284.0</c:v>
                </c:pt>
                <c:pt idx="220">
                  <c:v>42295.0</c:v>
                </c:pt>
                <c:pt idx="221">
                  <c:v>42302.0</c:v>
                </c:pt>
                <c:pt idx="222">
                  <c:v>42307.0</c:v>
                </c:pt>
                <c:pt idx="223">
                  <c:v>42361.0</c:v>
                </c:pt>
                <c:pt idx="224">
                  <c:v>42376.0</c:v>
                </c:pt>
                <c:pt idx="225">
                  <c:v>42392.0</c:v>
                </c:pt>
                <c:pt idx="226">
                  <c:v>42393.0</c:v>
                </c:pt>
                <c:pt idx="227">
                  <c:v>42401.0</c:v>
                </c:pt>
                <c:pt idx="228">
                  <c:v>42414.0</c:v>
                </c:pt>
                <c:pt idx="229">
                  <c:v>42420.0</c:v>
                </c:pt>
                <c:pt idx="230">
                  <c:v>42434.0</c:v>
                </c:pt>
                <c:pt idx="231">
                  <c:v>42446.0</c:v>
                </c:pt>
                <c:pt idx="232">
                  <c:v>42452.0</c:v>
                </c:pt>
              </c:numCache>
            </c:numRef>
          </c:cat>
          <c:val>
            <c:numRef>
              <c:f>BIKE!$BK$5:$BK$237</c:f>
              <c:numCache>
                <c:formatCode>General</c:formatCode>
                <c:ptCount val="23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3.0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2.0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2.0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307960"/>
        <c:axId val="-2133658824"/>
      </c:lineChart>
      <c:dateAx>
        <c:axId val="-21133079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33658824"/>
        <c:crosses val="autoZero"/>
        <c:auto val="1"/>
        <c:lblOffset val="100"/>
        <c:baseTimeUnit val="days"/>
      </c:dateAx>
      <c:valAx>
        <c:axId val="-2133658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3307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Bike Thefts</a:t>
            </a:r>
            <a:r>
              <a:rPr lang="en-US" baseline="0"/>
              <a:t> by Police District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4665557269259"/>
          <c:y val="0.22337962962963"/>
          <c:w val="0.858106493131657"/>
          <c:h val="0.434377734033246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BIKE!$J$5:$J$14</c:f>
              <c:strCache>
                <c:ptCount val="10"/>
                <c:pt idx="0">
                  <c:v>SOUTHERN</c:v>
                </c:pt>
                <c:pt idx="1">
                  <c:v>MISSION</c:v>
                </c:pt>
                <c:pt idx="2">
                  <c:v>CENTRAL</c:v>
                </c:pt>
                <c:pt idx="3">
                  <c:v>NORTHERN</c:v>
                </c:pt>
                <c:pt idx="4">
                  <c:v>PARK</c:v>
                </c:pt>
                <c:pt idx="5">
                  <c:v>RICHMOND</c:v>
                </c:pt>
                <c:pt idx="6">
                  <c:v>TARAVAL</c:v>
                </c:pt>
                <c:pt idx="7">
                  <c:v>TENDERLOIN</c:v>
                </c:pt>
                <c:pt idx="8">
                  <c:v>INGLESIDE</c:v>
                </c:pt>
                <c:pt idx="9">
                  <c:v>BAYVIEW</c:v>
                </c:pt>
              </c:strCache>
            </c:strRef>
          </c:cat>
          <c:val>
            <c:numRef>
              <c:f>BIKE!$K$5:$K$14</c:f>
              <c:numCache>
                <c:formatCode>General</c:formatCode>
                <c:ptCount val="10"/>
                <c:pt idx="0">
                  <c:v>2510.0</c:v>
                </c:pt>
                <c:pt idx="1">
                  <c:v>1652.0</c:v>
                </c:pt>
                <c:pt idx="2">
                  <c:v>1130.0</c:v>
                </c:pt>
                <c:pt idx="3">
                  <c:v>1114.0</c:v>
                </c:pt>
                <c:pt idx="4">
                  <c:v>638.0</c:v>
                </c:pt>
                <c:pt idx="5">
                  <c:v>513.0</c:v>
                </c:pt>
                <c:pt idx="6">
                  <c:v>397.0</c:v>
                </c:pt>
                <c:pt idx="7">
                  <c:v>394.0</c:v>
                </c:pt>
                <c:pt idx="8">
                  <c:v>306.0</c:v>
                </c:pt>
                <c:pt idx="9">
                  <c:v>237.0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2138159144"/>
        <c:axId val="-2140180712"/>
      </c:barChart>
      <c:catAx>
        <c:axId val="-2138159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0180712"/>
        <c:crosses val="autoZero"/>
        <c:auto val="1"/>
        <c:lblAlgn val="ctr"/>
        <c:lblOffset val="100"/>
        <c:noMultiLvlLbl val="0"/>
      </c:catAx>
      <c:valAx>
        <c:axId val="-2140180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8159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bike Thefts by Year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numRef>
              <c:f>BIKE!$V$5:$V$18</c:f>
              <c:numCache>
                <c:formatCode>General</c:formatCode>
                <c:ptCount val="14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  <c:pt idx="5">
                  <c:v>2008.0</c:v>
                </c:pt>
                <c:pt idx="6">
                  <c:v>2009.0</c:v>
                </c:pt>
                <c:pt idx="7">
                  <c:v>2010.0</c:v>
                </c:pt>
                <c:pt idx="8">
                  <c:v>2011.0</c:v>
                </c:pt>
                <c:pt idx="9">
                  <c:v>2012.0</c:v>
                </c:pt>
                <c:pt idx="10">
                  <c:v>2013.0</c:v>
                </c:pt>
                <c:pt idx="11">
                  <c:v>2014.0</c:v>
                </c:pt>
                <c:pt idx="12">
                  <c:v>2015.0</c:v>
                </c:pt>
                <c:pt idx="13">
                  <c:v>2016.0</c:v>
                </c:pt>
              </c:numCache>
            </c:numRef>
          </c:cat>
          <c:val>
            <c:numRef>
              <c:f>BIKE!$W$5:$W$18</c:f>
              <c:numCache>
                <c:formatCode>General</c:formatCode>
                <c:ptCount val="14"/>
                <c:pt idx="0">
                  <c:v>846.0</c:v>
                </c:pt>
                <c:pt idx="1">
                  <c:v>1041.0</c:v>
                </c:pt>
                <c:pt idx="2">
                  <c:v>600.0</c:v>
                </c:pt>
                <c:pt idx="3">
                  <c:v>438.0</c:v>
                </c:pt>
                <c:pt idx="4">
                  <c:v>466.0</c:v>
                </c:pt>
                <c:pt idx="5">
                  <c:v>512.0</c:v>
                </c:pt>
                <c:pt idx="6">
                  <c:v>499.0</c:v>
                </c:pt>
                <c:pt idx="7">
                  <c:v>579.0</c:v>
                </c:pt>
                <c:pt idx="8">
                  <c:v>586.0</c:v>
                </c:pt>
                <c:pt idx="9">
                  <c:v>701.0</c:v>
                </c:pt>
                <c:pt idx="10">
                  <c:v>788.0</c:v>
                </c:pt>
                <c:pt idx="11">
                  <c:v>721.0</c:v>
                </c:pt>
                <c:pt idx="12">
                  <c:v>930.0</c:v>
                </c:pt>
                <c:pt idx="13">
                  <c:v>184.0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2136256120"/>
        <c:axId val="-2138885592"/>
      </c:barChart>
      <c:catAx>
        <c:axId val="-2136256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8885592"/>
        <c:crosses val="autoZero"/>
        <c:auto val="1"/>
        <c:lblAlgn val="ctr"/>
        <c:lblOffset val="100"/>
        <c:noMultiLvlLbl val="0"/>
      </c:catAx>
      <c:valAx>
        <c:axId val="-2138885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6256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Bike Theft by Month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BIKE!$Y$5:$Y$16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BIKE!$Z$5:$Z$16</c:f>
              <c:numCache>
                <c:formatCode>General</c:formatCode>
                <c:ptCount val="12"/>
                <c:pt idx="0">
                  <c:v>563.0</c:v>
                </c:pt>
                <c:pt idx="1">
                  <c:v>555.0</c:v>
                </c:pt>
                <c:pt idx="2">
                  <c:v>666.0</c:v>
                </c:pt>
                <c:pt idx="3">
                  <c:v>666.0</c:v>
                </c:pt>
                <c:pt idx="4">
                  <c:v>712.0</c:v>
                </c:pt>
                <c:pt idx="5">
                  <c:v>788.0</c:v>
                </c:pt>
                <c:pt idx="6">
                  <c:v>855.0</c:v>
                </c:pt>
                <c:pt idx="7">
                  <c:v>911.0</c:v>
                </c:pt>
                <c:pt idx="8">
                  <c:v>903.0</c:v>
                </c:pt>
                <c:pt idx="9">
                  <c:v>830.0</c:v>
                </c:pt>
                <c:pt idx="10">
                  <c:v>697.0</c:v>
                </c:pt>
                <c:pt idx="11">
                  <c:v>561.0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6134952"/>
        <c:axId val="-2136021240"/>
      </c:barChart>
      <c:catAx>
        <c:axId val="-2136134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021240"/>
        <c:crosses val="autoZero"/>
        <c:auto val="1"/>
        <c:lblAlgn val="ctr"/>
        <c:lblOffset val="100"/>
        <c:noMultiLvlLbl val="0"/>
      </c:catAx>
      <c:valAx>
        <c:axId val="-2136021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6134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Bike Theft</a:t>
            </a:r>
            <a:r>
              <a:rPr lang="en-US" baseline="0"/>
              <a:t> - Southern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BIKE!$AH$5:$AH$1869</c:f>
              <c:numCache>
                <c:formatCode>m/d/yy</c:formatCode>
                <c:ptCount val="1865"/>
                <c:pt idx="0">
                  <c:v>37625.0</c:v>
                </c:pt>
                <c:pt idx="1">
                  <c:v>37631.0</c:v>
                </c:pt>
                <c:pt idx="2">
                  <c:v>37632.0</c:v>
                </c:pt>
                <c:pt idx="3">
                  <c:v>37640.0</c:v>
                </c:pt>
                <c:pt idx="4">
                  <c:v>37642.0</c:v>
                </c:pt>
                <c:pt idx="5">
                  <c:v>37644.0</c:v>
                </c:pt>
                <c:pt idx="6">
                  <c:v>37651.0</c:v>
                </c:pt>
                <c:pt idx="7">
                  <c:v>37654.0</c:v>
                </c:pt>
                <c:pt idx="8">
                  <c:v>37655.0</c:v>
                </c:pt>
                <c:pt idx="9">
                  <c:v>37657.0</c:v>
                </c:pt>
                <c:pt idx="10">
                  <c:v>37659.0</c:v>
                </c:pt>
                <c:pt idx="11">
                  <c:v>37661.0</c:v>
                </c:pt>
                <c:pt idx="12">
                  <c:v>37666.0</c:v>
                </c:pt>
                <c:pt idx="13">
                  <c:v>37667.0</c:v>
                </c:pt>
                <c:pt idx="14">
                  <c:v>37671.0</c:v>
                </c:pt>
                <c:pt idx="15">
                  <c:v>37672.0</c:v>
                </c:pt>
                <c:pt idx="16">
                  <c:v>37678.0</c:v>
                </c:pt>
                <c:pt idx="17">
                  <c:v>37683.0</c:v>
                </c:pt>
                <c:pt idx="18">
                  <c:v>37691.0</c:v>
                </c:pt>
                <c:pt idx="19">
                  <c:v>37692.0</c:v>
                </c:pt>
                <c:pt idx="20">
                  <c:v>37695.0</c:v>
                </c:pt>
                <c:pt idx="21">
                  <c:v>37698.0</c:v>
                </c:pt>
                <c:pt idx="22">
                  <c:v>37700.0</c:v>
                </c:pt>
                <c:pt idx="23">
                  <c:v>37701.0</c:v>
                </c:pt>
                <c:pt idx="24">
                  <c:v>37703.0</c:v>
                </c:pt>
                <c:pt idx="25">
                  <c:v>37704.0</c:v>
                </c:pt>
                <c:pt idx="26">
                  <c:v>37705.0</c:v>
                </c:pt>
                <c:pt idx="27">
                  <c:v>37707.0</c:v>
                </c:pt>
                <c:pt idx="28">
                  <c:v>37708.0</c:v>
                </c:pt>
                <c:pt idx="29">
                  <c:v>37710.0</c:v>
                </c:pt>
                <c:pt idx="30">
                  <c:v>37714.0</c:v>
                </c:pt>
                <c:pt idx="31">
                  <c:v>37715.0</c:v>
                </c:pt>
                <c:pt idx="32">
                  <c:v>37718.0</c:v>
                </c:pt>
                <c:pt idx="33">
                  <c:v>37719.0</c:v>
                </c:pt>
                <c:pt idx="34">
                  <c:v>37720.0</c:v>
                </c:pt>
                <c:pt idx="35">
                  <c:v>37723.0</c:v>
                </c:pt>
                <c:pt idx="36">
                  <c:v>37724.0</c:v>
                </c:pt>
                <c:pt idx="37">
                  <c:v>37725.0</c:v>
                </c:pt>
                <c:pt idx="38">
                  <c:v>37730.0</c:v>
                </c:pt>
                <c:pt idx="39">
                  <c:v>37731.0</c:v>
                </c:pt>
                <c:pt idx="40">
                  <c:v>37733.0</c:v>
                </c:pt>
                <c:pt idx="41">
                  <c:v>37736.0</c:v>
                </c:pt>
                <c:pt idx="42">
                  <c:v>37740.0</c:v>
                </c:pt>
                <c:pt idx="43">
                  <c:v>37742.0</c:v>
                </c:pt>
                <c:pt idx="44">
                  <c:v>37745.0</c:v>
                </c:pt>
                <c:pt idx="45">
                  <c:v>37747.0</c:v>
                </c:pt>
                <c:pt idx="46">
                  <c:v>37750.0</c:v>
                </c:pt>
                <c:pt idx="47">
                  <c:v>37751.0</c:v>
                </c:pt>
                <c:pt idx="48">
                  <c:v>37752.0</c:v>
                </c:pt>
                <c:pt idx="49">
                  <c:v>37755.0</c:v>
                </c:pt>
                <c:pt idx="50">
                  <c:v>37756.0</c:v>
                </c:pt>
                <c:pt idx="51">
                  <c:v>37758.0</c:v>
                </c:pt>
                <c:pt idx="52">
                  <c:v>37759.0</c:v>
                </c:pt>
                <c:pt idx="53">
                  <c:v>37761.0</c:v>
                </c:pt>
                <c:pt idx="54">
                  <c:v>37762.0</c:v>
                </c:pt>
                <c:pt idx="55">
                  <c:v>37763.0</c:v>
                </c:pt>
                <c:pt idx="56">
                  <c:v>37764.0</c:v>
                </c:pt>
                <c:pt idx="57">
                  <c:v>37765.0</c:v>
                </c:pt>
                <c:pt idx="58">
                  <c:v>37766.0</c:v>
                </c:pt>
                <c:pt idx="59">
                  <c:v>37771.0</c:v>
                </c:pt>
                <c:pt idx="60">
                  <c:v>37772.0</c:v>
                </c:pt>
                <c:pt idx="61">
                  <c:v>37775.0</c:v>
                </c:pt>
                <c:pt idx="62">
                  <c:v>37777.0</c:v>
                </c:pt>
                <c:pt idx="63">
                  <c:v>37778.0</c:v>
                </c:pt>
                <c:pt idx="64">
                  <c:v>37779.0</c:v>
                </c:pt>
                <c:pt idx="65">
                  <c:v>37780.0</c:v>
                </c:pt>
                <c:pt idx="66">
                  <c:v>37782.0</c:v>
                </c:pt>
                <c:pt idx="67">
                  <c:v>37784.0</c:v>
                </c:pt>
                <c:pt idx="68">
                  <c:v>37785.0</c:v>
                </c:pt>
                <c:pt idx="69">
                  <c:v>37788.0</c:v>
                </c:pt>
                <c:pt idx="70">
                  <c:v>37789.0</c:v>
                </c:pt>
                <c:pt idx="71">
                  <c:v>37790.0</c:v>
                </c:pt>
                <c:pt idx="72">
                  <c:v>37791.0</c:v>
                </c:pt>
                <c:pt idx="73">
                  <c:v>37792.0</c:v>
                </c:pt>
                <c:pt idx="74">
                  <c:v>37793.0</c:v>
                </c:pt>
                <c:pt idx="75">
                  <c:v>37794.0</c:v>
                </c:pt>
                <c:pt idx="76">
                  <c:v>37795.0</c:v>
                </c:pt>
                <c:pt idx="77">
                  <c:v>37796.0</c:v>
                </c:pt>
                <c:pt idx="78">
                  <c:v>37798.0</c:v>
                </c:pt>
                <c:pt idx="79">
                  <c:v>37799.0</c:v>
                </c:pt>
                <c:pt idx="80">
                  <c:v>37801.0</c:v>
                </c:pt>
                <c:pt idx="81">
                  <c:v>37804.0</c:v>
                </c:pt>
                <c:pt idx="82">
                  <c:v>37807.0</c:v>
                </c:pt>
                <c:pt idx="83">
                  <c:v>37810.0</c:v>
                </c:pt>
                <c:pt idx="84">
                  <c:v>37812.0</c:v>
                </c:pt>
                <c:pt idx="85">
                  <c:v>37813.0</c:v>
                </c:pt>
                <c:pt idx="86">
                  <c:v>37814.0</c:v>
                </c:pt>
                <c:pt idx="87">
                  <c:v>37815.0</c:v>
                </c:pt>
                <c:pt idx="88">
                  <c:v>37818.0</c:v>
                </c:pt>
                <c:pt idx="89">
                  <c:v>37821.0</c:v>
                </c:pt>
                <c:pt idx="90">
                  <c:v>37822.0</c:v>
                </c:pt>
                <c:pt idx="91">
                  <c:v>37826.0</c:v>
                </c:pt>
                <c:pt idx="92">
                  <c:v>37827.0</c:v>
                </c:pt>
                <c:pt idx="93">
                  <c:v>37830.0</c:v>
                </c:pt>
                <c:pt idx="94">
                  <c:v>37831.0</c:v>
                </c:pt>
                <c:pt idx="95">
                  <c:v>37833.0</c:v>
                </c:pt>
                <c:pt idx="96">
                  <c:v>37835.0</c:v>
                </c:pt>
                <c:pt idx="97">
                  <c:v>37836.0</c:v>
                </c:pt>
                <c:pt idx="98">
                  <c:v>37842.0</c:v>
                </c:pt>
                <c:pt idx="99">
                  <c:v>37843.0</c:v>
                </c:pt>
                <c:pt idx="100">
                  <c:v>37844.0</c:v>
                </c:pt>
                <c:pt idx="101">
                  <c:v>37846.0</c:v>
                </c:pt>
                <c:pt idx="102">
                  <c:v>37847.0</c:v>
                </c:pt>
                <c:pt idx="103">
                  <c:v>37848.0</c:v>
                </c:pt>
                <c:pt idx="104">
                  <c:v>37849.0</c:v>
                </c:pt>
                <c:pt idx="105">
                  <c:v>37851.0</c:v>
                </c:pt>
                <c:pt idx="106">
                  <c:v>37854.0</c:v>
                </c:pt>
                <c:pt idx="107">
                  <c:v>37856.0</c:v>
                </c:pt>
                <c:pt idx="108">
                  <c:v>37857.0</c:v>
                </c:pt>
                <c:pt idx="109">
                  <c:v>37858.0</c:v>
                </c:pt>
                <c:pt idx="110">
                  <c:v>37859.0</c:v>
                </c:pt>
                <c:pt idx="111">
                  <c:v>37863.0</c:v>
                </c:pt>
                <c:pt idx="112">
                  <c:v>37864.0</c:v>
                </c:pt>
                <c:pt idx="113">
                  <c:v>37869.0</c:v>
                </c:pt>
                <c:pt idx="114">
                  <c:v>37871.0</c:v>
                </c:pt>
                <c:pt idx="115">
                  <c:v>37873.0</c:v>
                </c:pt>
                <c:pt idx="116">
                  <c:v>37874.0</c:v>
                </c:pt>
                <c:pt idx="117">
                  <c:v>37875.0</c:v>
                </c:pt>
                <c:pt idx="118">
                  <c:v>37876.0</c:v>
                </c:pt>
                <c:pt idx="119">
                  <c:v>37877.0</c:v>
                </c:pt>
                <c:pt idx="120">
                  <c:v>37878.0</c:v>
                </c:pt>
                <c:pt idx="121">
                  <c:v>37879.0</c:v>
                </c:pt>
                <c:pt idx="122">
                  <c:v>37880.0</c:v>
                </c:pt>
                <c:pt idx="123">
                  <c:v>37882.0</c:v>
                </c:pt>
                <c:pt idx="124">
                  <c:v>37883.0</c:v>
                </c:pt>
                <c:pt idx="125">
                  <c:v>37884.0</c:v>
                </c:pt>
                <c:pt idx="126">
                  <c:v>37887.0</c:v>
                </c:pt>
                <c:pt idx="127">
                  <c:v>37889.0</c:v>
                </c:pt>
                <c:pt idx="128">
                  <c:v>37892.0</c:v>
                </c:pt>
                <c:pt idx="129">
                  <c:v>37893.0</c:v>
                </c:pt>
                <c:pt idx="130">
                  <c:v>37894.0</c:v>
                </c:pt>
                <c:pt idx="131">
                  <c:v>37895.0</c:v>
                </c:pt>
                <c:pt idx="132">
                  <c:v>37897.0</c:v>
                </c:pt>
                <c:pt idx="133">
                  <c:v>37898.0</c:v>
                </c:pt>
                <c:pt idx="134">
                  <c:v>37899.0</c:v>
                </c:pt>
                <c:pt idx="135">
                  <c:v>37902.0</c:v>
                </c:pt>
                <c:pt idx="136">
                  <c:v>37903.0</c:v>
                </c:pt>
                <c:pt idx="137">
                  <c:v>37905.0</c:v>
                </c:pt>
                <c:pt idx="138">
                  <c:v>37906.0</c:v>
                </c:pt>
                <c:pt idx="139">
                  <c:v>37912.0</c:v>
                </c:pt>
                <c:pt idx="140">
                  <c:v>37916.0</c:v>
                </c:pt>
                <c:pt idx="141">
                  <c:v>37917.0</c:v>
                </c:pt>
                <c:pt idx="142">
                  <c:v>37919.0</c:v>
                </c:pt>
                <c:pt idx="143">
                  <c:v>37921.0</c:v>
                </c:pt>
                <c:pt idx="144">
                  <c:v>37922.0</c:v>
                </c:pt>
                <c:pt idx="145">
                  <c:v>37923.0</c:v>
                </c:pt>
                <c:pt idx="146">
                  <c:v>37924.0</c:v>
                </c:pt>
                <c:pt idx="147">
                  <c:v>37926.0</c:v>
                </c:pt>
                <c:pt idx="148">
                  <c:v>37932.0</c:v>
                </c:pt>
                <c:pt idx="149">
                  <c:v>37933.0</c:v>
                </c:pt>
                <c:pt idx="150">
                  <c:v>37934.0</c:v>
                </c:pt>
                <c:pt idx="151">
                  <c:v>37936.0</c:v>
                </c:pt>
                <c:pt idx="152">
                  <c:v>37937.0</c:v>
                </c:pt>
                <c:pt idx="153">
                  <c:v>37938.0</c:v>
                </c:pt>
                <c:pt idx="154">
                  <c:v>37939.0</c:v>
                </c:pt>
                <c:pt idx="155">
                  <c:v>37941.0</c:v>
                </c:pt>
                <c:pt idx="156">
                  <c:v>37942.0</c:v>
                </c:pt>
                <c:pt idx="157">
                  <c:v>37944.0</c:v>
                </c:pt>
                <c:pt idx="158">
                  <c:v>37947.0</c:v>
                </c:pt>
                <c:pt idx="159">
                  <c:v>37956.0</c:v>
                </c:pt>
                <c:pt idx="160">
                  <c:v>37957.0</c:v>
                </c:pt>
                <c:pt idx="161">
                  <c:v>37958.0</c:v>
                </c:pt>
                <c:pt idx="162">
                  <c:v>37960.0</c:v>
                </c:pt>
                <c:pt idx="163">
                  <c:v>37962.0</c:v>
                </c:pt>
                <c:pt idx="164">
                  <c:v>37964.0</c:v>
                </c:pt>
                <c:pt idx="165">
                  <c:v>37965.0</c:v>
                </c:pt>
                <c:pt idx="166">
                  <c:v>37966.0</c:v>
                </c:pt>
                <c:pt idx="167">
                  <c:v>37967.0</c:v>
                </c:pt>
                <c:pt idx="168">
                  <c:v>37968.0</c:v>
                </c:pt>
                <c:pt idx="169">
                  <c:v>37969.0</c:v>
                </c:pt>
                <c:pt idx="170">
                  <c:v>37970.0</c:v>
                </c:pt>
                <c:pt idx="171">
                  <c:v>37977.0</c:v>
                </c:pt>
                <c:pt idx="172">
                  <c:v>37979.0</c:v>
                </c:pt>
                <c:pt idx="173">
                  <c:v>37981.0</c:v>
                </c:pt>
                <c:pt idx="174">
                  <c:v>37986.0</c:v>
                </c:pt>
                <c:pt idx="175">
                  <c:v>37989.0</c:v>
                </c:pt>
                <c:pt idx="176">
                  <c:v>37991.0</c:v>
                </c:pt>
                <c:pt idx="177">
                  <c:v>37993.0</c:v>
                </c:pt>
                <c:pt idx="178">
                  <c:v>38003.0</c:v>
                </c:pt>
                <c:pt idx="179">
                  <c:v>38005.0</c:v>
                </c:pt>
                <c:pt idx="180">
                  <c:v>38008.0</c:v>
                </c:pt>
                <c:pt idx="181">
                  <c:v>38010.0</c:v>
                </c:pt>
                <c:pt idx="182">
                  <c:v>38013.0</c:v>
                </c:pt>
                <c:pt idx="183">
                  <c:v>38016.0</c:v>
                </c:pt>
                <c:pt idx="184">
                  <c:v>38017.0</c:v>
                </c:pt>
                <c:pt idx="185">
                  <c:v>38018.0</c:v>
                </c:pt>
                <c:pt idx="186">
                  <c:v>38022.0</c:v>
                </c:pt>
                <c:pt idx="187">
                  <c:v>38023.0</c:v>
                </c:pt>
                <c:pt idx="188">
                  <c:v>38027.0</c:v>
                </c:pt>
                <c:pt idx="189">
                  <c:v>38028.0</c:v>
                </c:pt>
                <c:pt idx="190">
                  <c:v>38029.0</c:v>
                </c:pt>
                <c:pt idx="191">
                  <c:v>38030.0</c:v>
                </c:pt>
                <c:pt idx="192">
                  <c:v>38037.0</c:v>
                </c:pt>
                <c:pt idx="193">
                  <c:v>38038.0</c:v>
                </c:pt>
                <c:pt idx="194">
                  <c:v>38040.0</c:v>
                </c:pt>
                <c:pt idx="195">
                  <c:v>38041.0</c:v>
                </c:pt>
                <c:pt idx="196">
                  <c:v>38044.0</c:v>
                </c:pt>
                <c:pt idx="197">
                  <c:v>38045.0</c:v>
                </c:pt>
                <c:pt idx="198">
                  <c:v>38046.0</c:v>
                </c:pt>
                <c:pt idx="199">
                  <c:v>38048.0</c:v>
                </c:pt>
                <c:pt idx="200">
                  <c:v>38049.0</c:v>
                </c:pt>
                <c:pt idx="201">
                  <c:v>38050.0</c:v>
                </c:pt>
                <c:pt idx="202">
                  <c:v>38052.0</c:v>
                </c:pt>
                <c:pt idx="203">
                  <c:v>38053.0</c:v>
                </c:pt>
                <c:pt idx="204">
                  <c:v>38054.0</c:v>
                </c:pt>
                <c:pt idx="205">
                  <c:v>38055.0</c:v>
                </c:pt>
                <c:pt idx="206">
                  <c:v>38057.0</c:v>
                </c:pt>
                <c:pt idx="207">
                  <c:v>38058.0</c:v>
                </c:pt>
                <c:pt idx="208">
                  <c:v>38060.0</c:v>
                </c:pt>
                <c:pt idx="209">
                  <c:v>38062.0</c:v>
                </c:pt>
                <c:pt idx="210">
                  <c:v>38064.0</c:v>
                </c:pt>
                <c:pt idx="211">
                  <c:v>38065.0</c:v>
                </c:pt>
                <c:pt idx="212">
                  <c:v>38066.0</c:v>
                </c:pt>
                <c:pt idx="213">
                  <c:v>38068.0</c:v>
                </c:pt>
                <c:pt idx="214">
                  <c:v>38071.0</c:v>
                </c:pt>
                <c:pt idx="215">
                  <c:v>38074.0</c:v>
                </c:pt>
                <c:pt idx="216">
                  <c:v>38075.0</c:v>
                </c:pt>
                <c:pt idx="217">
                  <c:v>38078.0</c:v>
                </c:pt>
                <c:pt idx="218">
                  <c:v>38079.0</c:v>
                </c:pt>
                <c:pt idx="219">
                  <c:v>38080.0</c:v>
                </c:pt>
                <c:pt idx="220">
                  <c:v>38083.0</c:v>
                </c:pt>
                <c:pt idx="221">
                  <c:v>38085.0</c:v>
                </c:pt>
                <c:pt idx="222">
                  <c:v>38089.0</c:v>
                </c:pt>
                <c:pt idx="223">
                  <c:v>38092.0</c:v>
                </c:pt>
                <c:pt idx="224">
                  <c:v>38093.0</c:v>
                </c:pt>
                <c:pt idx="225">
                  <c:v>38096.0</c:v>
                </c:pt>
                <c:pt idx="226">
                  <c:v>38097.0</c:v>
                </c:pt>
                <c:pt idx="227">
                  <c:v>38100.0</c:v>
                </c:pt>
                <c:pt idx="228">
                  <c:v>38101.0</c:v>
                </c:pt>
                <c:pt idx="229">
                  <c:v>38102.0</c:v>
                </c:pt>
                <c:pt idx="230">
                  <c:v>38103.0</c:v>
                </c:pt>
                <c:pt idx="231">
                  <c:v>38107.0</c:v>
                </c:pt>
                <c:pt idx="232">
                  <c:v>38108.0</c:v>
                </c:pt>
                <c:pt idx="233">
                  <c:v>38109.0</c:v>
                </c:pt>
                <c:pt idx="234">
                  <c:v>38111.0</c:v>
                </c:pt>
                <c:pt idx="235">
                  <c:v>38112.0</c:v>
                </c:pt>
                <c:pt idx="236">
                  <c:v>38113.0</c:v>
                </c:pt>
                <c:pt idx="237">
                  <c:v>38120.0</c:v>
                </c:pt>
                <c:pt idx="238">
                  <c:v>38121.0</c:v>
                </c:pt>
                <c:pt idx="239">
                  <c:v>38123.0</c:v>
                </c:pt>
                <c:pt idx="240">
                  <c:v>38124.0</c:v>
                </c:pt>
                <c:pt idx="241">
                  <c:v>38126.0</c:v>
                </c:pt>
                <c:pt idx="242">
                  <c:v>38128.0</c:v>
                </c:pt>
                <c:pt idx="243">
                  <c:v>38131.0</c:v>
                </c:pt>
                <c:pt idx="244">
                  <c:v>38133.0</c:v>
                </c:pt>
                <c:pt idx="245">
                  <c:v>38137.0</c:v>
                </c:pt>
                <c:pt idx="246">
                  <c:v>38143.0</c:v>
                </c:pt>
                <c:pt idx="247">
                  <c:v>38146.0</c:v>
                </c:pt>
                <c:pt idx="248">
                  <c:v>38148.0</c:v>
                </c:pt>
                <c:pt idx="249">
                  <c:v>38151.0</c:v>
                </c:pt>
                <c:pt idx="250">
                  <c:v>38152.0</c:v>
                </c:pt>
                <c:pt idx="251">
                  <c:v>38154.0</c:v>
                </c:pt>
                <c:pt idx="252">
                  <c:v>38155.0</c:v>
                </c:pt>
                <c:pt idx="253">
                  <c:v>38156.0</c:v>
                </c:pt>
                <c:pt idx="254">
                  <c:v>38157.0</c:v>
                </c:pt>
                <c:pt idx="255">
                  <c:v>38158.0</c:v>
                </c:pt>
                <c:pt idx="256">
                  <c:v>38159.0</c:v>
                </c:pt>
                <c:pt idx="257">
                  <c:v>38160.0</c:v>
                </c:pt>
                <c:pt idx="258">
                  <c:v>38161.0</c:v>
                </c:pt>
                <c:pt idx="259">
                  <c:v>38162.0</c:v>
                </c:pt>
                <c:pt idx="260">
                  <c:v>38165.0</c:v>
                </c:pt>
                <c:pt idx="261">
                  <c:v>38166.0</c:v>
                </c:pt>
                <c:pt idx="262">
                  <c:v>38167.0</c:v>
                </c:pt>
                <c:pt idx="263">
                  <c:v>38169.0</c:v>
                </c:pt>
                <c:pt idx="264">
                  <c:v>38170.0</c:v>
                </c:pt>
                <c:pt idx="265">
                  <c:v>38171.0</c:v>
                </c:pt>
                <c:pt idx="266">
                  <c:v>38172.0</c:v>
                </c:pt>
                <c:pt idx="267">
                  <c:v>38173.0</c:v>
                </c:pt>
                <c:pt idx="268">
                  <c:v>38175.0</c:v>
                </c:pt>
                <c:pt idx="269">
                  <c:v>38177.0</c:v>
                </c:pt>
                <c:pt idx="270">
                  <c:v>38178.0</c:v>
                </c:pt>
                <c:pt idx="271">
                  <c:v>38179.0</c:v>
                </c:pt>
                <c:pt idx="272">
                  <c:v>38180.0</c:v>
                </c:pt>
                <c:pt idx="273">
                  <c:v>38181.0</c:v>
                </c:pt>
                <c:pt idx="274">
                  <c:v>38182.0</c:v>
                </c:pt>
                <c:pt idx="275">
                  <c:v>38185.0</c:v>
                </c:pt>
                <c:pt idx="276">
                  <c:v>38189.0</c:v>
                </c:pt>
                <c:pt idx="277">
                  <c:v>38190.0</c:v>
                </c:pt>
                <c:pt idx="278">
                  <c:v>38192.0</c:v>
                </c:pt>
                <c:pt idx="279">
                  <c:v>38198.0</c:v>
                </c:pt>
                <c:pt idx="280">
                  <c:v>38201.0</c:v>
                </c:pt>
                <c:pt idx="281">
                  <c:v>38203.0</c:v>
                </c:pt>
                <c:pt idx="282">
                  <c:v>38205.0</c:v>
                </c:pt>
                <c:pt idx="283">
                  <c:v>38207.0</c:v>
                </c:pt>
                <c:pt idx="284">
                  <c:v>38212.0</c:v>
                </c:pt>
                <c:pt idx="285">
                  <c:v>38213.0</c:v>
                </c:pt>
                <c:pt idx="286">
                  <c:v>38214.0</c:v>
                </c:pt>
                <c:pt idx="287">
                  <c:v>38215.0</c:v>
                </c:pt>
                <c:pt idx="288">
                  <c:v>38217.0</c:v>
                </c:pt>
                <c:pt idx="289">
                  <c:v>38218.0</c:v>
                </c:pt>
                <c:pt idx="290">
                  <c:v>38220.0</c:v>
                </c:pt>
                <c:pt idx="291">
                  <c:v>38221.0</c:v>
                </c:pt>
                <c:pt idx="292">
                  <c:v>38223.0</c:v>
                </c:pt>
                <c:pt idx="293">
                  <c:v>38226.0</c:v>
                </c:pt>
                <c:pt idx="294">
                  <c:v>38227.0</c:v>
                </c:pt>
                <c:pt idx="295">
                  <c:v>38229.0</c:v>
                </c:pt>
                <c:pt idx="296">
                  <c:v>38232.0</c:v>
                </c:pt>
                <c:pt idx="297">
                  <c:v>38234.0</c:v>
                </c:pt>
                <c:pt idx="298">
                  <c:v>38236.0</c:v>
                </c:pt>
                <c:pt idx="299">
                  <c:v>38237.0</c:v>
                </c:pt>
                <c:pt idx="300">
                  <c:v>38239.0</c:v>
                </c:pt>
                <c:pt idx="301">
                  <c:v>38241.0</c:v>
                </c:pt>
                <c:pt idx="302">
                  <c:v>38242.0</c:v>
                </c:pt>
                <c:pt idx="303">
                  <c:v>38243.0</c:v>
                </c:pt>
                <c:pt idx="304">
                  <c:v>38244.0</c:v>
                </c:pt>
                <c:pt idx="305">
                  <c:v>38245.0</c:v>
                </c:pt>
                <c:pt idx="306">
                  <c:v>38246.0</c:v>
                </c:pt>
                <c:pt idx="307">
                  <c:v>38248.0</c:v>
                </c:pt>
                <c:pt idx="308">
                  <c:v>38249.0</c:v>
                </c:pt>
                <c:pt idx="309">
                  <c:v>38250.0</c:v>
                </c:pt>
                <c:pt idx="310">
                  <c:v>38251.0</c:v>
                </c:pt>
                <c:pt idx="311">
                  <c:v>38252.0</c:v>
                </c:pt>
                <c:pt idx="312">
                  <c:v>38254.0</c:v>
                </c:pt>
                <c:pt idx="313">
                  <c:v>38255.0</c:v>
                </c:pt>
                <c:pt idx="314">
                  <c:v>38256.0</c:v>
                </c:pt>
                <c:pt idx="315">
                  <c:v>38257.0</c:v>
                </c:pt>
                <c:pt idx="316">
                  <c:v>38258.0</c:v>
                </c:pt>
                <c:pt idx="317">
                  <c:v>38262.0</c:v>
                </c:pt>
                <c:pt idx="318">
                  <c:v>38264.0</c:v>
                </c:pt>
                <c:pt idx="319">
                  <c:v>38266.0</c:v>
                </c:pt>
                <c:pt idx="320">
                  <c:v>38268.0</c:v>
                </c:pt>
                <c:pt idx="321">
                  <c:v>38272.0</c:v>
                </c:pt>
                <c:pt idx="322">
                  <c:v>38273.0</c:v>
                </c:pt>
                <c:pt idx="323">
                  <c:v>38274.0</c:v>
                </c:pt>
                <c:pt idx="324">
                  <c:v>38275.0</c:v>
                </c:pt>
                <c:pt idx="325">
                  <c:v>38276.0</c:v>
                </c:pt>
                <c:pt idx="326">
                  <c:v>38280.0</c:v>
                </c:pt>
                <c:pt idx="327">
                  <c:v>38281.0</c:v>
                </c:pt>
                <c:pt idx="328">
                  <c:v>38283.0</c:v>
                </c:pt>
                <c:pt idx="329">
                  <c:v>38284.0</c:v>
                </c:pt>
                <c:pt idx="330">
                  <c:v>38287.0</c:v>
                </c:pt>
                <c:pt idx="331">
                  <c:v>38288.0</c:v>
                </c:pt>
                <c:pt idx="332">
                  <c:v>38289.0</c:v>
                </c:pt>
                <c:pt idx="333">
                  <c:v>38296.0</c:v>
                </c:pt>
                <c:pt idx="334">
                  <c:v>38297.0</c:v>
                </c:pt>
                <c:pt idx="335">
                  <c:v>38303.0</c:v>
                </c:pt>
                <c:pt idx="336">
                  <c:v>38304.0</c:v>
                </c:pt>
                <c:pt idx="337">
                  <c:v>38307.0</c:v>
                </c:pt>
                <c:pt idx="338">
                  <c:v>38308.0</c:v>
                </c:pt>
                <c:pt idx="339">
                  <c:v>38317.0</c:v>
                </c:pt>
                <c:pt idx="340">
                  <c:v>38318.0</c:v>
                </c:pt>
                <c:pt idx="341">
                  <c:v>38323.0</c:v>
                </c:pt>
                <c:pt idx="342">
                  <c:v>38324.0</c:v>
                </c:pt>
                <c:pt idx="343">
                  <c:v>38333.0</c:v>
                </c:pt>
                <c:pt idx="344">
                  <c:v>38336.0</c:v>
                </c:pt>
                <c:pt idx="345">
                  <c:v>38339.0</c:v>
                </c:pt>
                <c:pt idx="346">
                  <c:v>38350.0</c:v>
                </c:pt>
                <c:pt idx="347">
                  <c:v>38352.0</c:v>
                </c:pt>
                <c:pt idx="348">
                  <c:v>38353.0</c:v>
                </c:pt>
                <c:pt idx="349">
                  <c:v>38355.0</c:v>
                </c:pt>
                <c:pt idx="350">
                  <c:v>38357.0</c:v>
                </c:pt>
                <c:pt idx="351">
                  <c:v>38362.0</c:v>
                </c:pt>
                <c:pt idx="352">
                  <c:v>38364.0</c:v>
                </c:pt>
                <c:pt idx="353">
                  <c:v>38365.0</c:v>
                </c:pt>
                <c:pt idx="354">
                  <c:v>38367.0</c:v>
                </c:pt>
                <c:pt idx="355">
                  <c:v>38370.0</c:v>
                </c:pt>
                <c:pt idx="356">
                  <c:v>38374.0</c:v>
                </c:pt>
                <c:pt idx="357">
                  <c:v>38375.0</c:v>
                </c:pt>
                <c:pt idx="358">
                  <c:v>38376.0</c:v>
                </c:pt>
                <c:pt idx="359">
                  <c:v>38377.0</c:v>
                </c:pt>
                <c:pt idx="360">
                  <c:v>38379.0</c:v>
                </c:pt>
                <c:pt idx="361">
                  <c:v>38380.0</c:v>
                </c:pt>
                <c:pt idx="362">
                  <c:v>38381.0</c:v>
                </c:pt>
                <c:pt idx="363">
                  <c:v>38382.0</c:v>
                </c:pt>
                <c:pt idx="364">
                  <c:v>38384.0</c:v>
                </c:pt>
                <c:pt idx="365">
                  <c:v>38385.0</c:v>
                </c:pt>
                <c:pt idx="366">
                  <c:v>38388.0</c:v>
                </c:pt>
                <c:pt idx="367">
                  <c:v>38390.0</c:v>
                </c:pt>
                <c:pt idx="368">
                  <c:v>38393.0</c:v>
                </c:pt>
                <c:pt idx="369">
                  <c:v>38395.0</c:v>
                </c:pt>
                <c:pt idx="370">
                  <c:v>38402.0</c:v>
                </c:pt>
                <c:pt idx="371">
                  <c:v>38403.0</c:v>
                </c:pt>
                <c:pt idx="372">
                  <c:v>38407.0</c:v>
                </c:pt>
                <c:pt idx="373">
                  <c:v>38408.0</c:v>
                </c:pt>
                <c:pt idx="374">
                  <c:v>38411.0</c:v>
                </c:pt>
                <c:pt idx="375">
                  <c:v>38413.0</c:v>
                </c:pt>
                <c:pt idx="376">
                  <c:v>38414.0</c:v>
                </c:pt>
                <c:pt idx="377">
                  <c:v>38417.0</c:v>
                </c:pt>
                <c:pt idx="378">
                  <c:v>38421.0</c:v>
                </c:pt>
                <c:pt idx="379">
                  <c:v>38422.0</c:v>
                </c:pt>
                <c:pt idx="380">
                  <c:v>38424.0</c:v>
                </c:pt>
                <c:pt idx="381">
                  <c:v>38426.0</c:v>
                </c:pt>
                <c:pt idx="382">
                  <c:v>38428.0</c:v>
                </c:pt>
                <c:pt idx="383">
                  <c:v>38429.0</c:v>
                </c:pt>
                <c:pt idx="384">
                  <c:v>38432.0</c:v>
                </c:pt>
                <c:pt idx="385">
                  <c:v>38433.0</c:v>
                </c:pt>
                <c:pt idx="386">
                  <c:v>38435.0</c:v>
                </c:pt>
                <c:pt idx="387">
                  <c:v>38439.0</c:v>
                </c:pt>
                <c:pt idx="388">
                  <c:v>38441.0</c:v>
                </c:pt>
                <c:pt idx="389">
                  <c:v>38447.0</c:v>
                </c:pt>
                <c:pt idx="390">
                  <c:v>38451.0</c:v>
                </c:pt>
                <c:pt idx="391">
                  <c:v>38452.0</c:v>
                </c:pt>
                <c:pt idx="392">
                  <c:v>38455.0</c:v>
                </c:pt>
                <c:pt idx="393">
                  <c:v>38456.0</c:v>
                </c:pt>
                <c:pt idx="394">
                  <c:v>38457.0</c:v>
                </c:pt>
                <c:pt idx="395">
                  <c:v>38464.0</c:v>
                </c:pt>
                <c:pt idx="396">
                  <c:v>38468.0</c:v>
                </c:pt>
                <c:pt idx="397">
                  <c:v>38469.0</c:v>
                </c:pt>
                <c:pt idx="398">
                  <c:v>38471.0</c:v>
                </c:pt>
                <c:pt idx="399">
                  <c:v>38474.0</c:v>
                </c:pt>
                <c:pt idx="400">
                  <c:v>38475.0</c:v>
                </c:pt>
                <c:pt idx="401">
                  <c:v>38480.0</c:v>
                </c:pt>
                <c:pt idx="402">
                  <c:v>38485.0</c:v>
                </c:pt>
                <c:pt idx="403">
                  <c:v>38488.0</c:v>
                </c:pt>
                <c:pt idx="404">
                  <c:v>38489.0</c:v>
                </c:pt>
                <c:pt idx="405">
                  <c:v>38494.0</c:v>
                </c:pt>
                <c:pt idx="406">
                  <c:v>38496.0</c:v>
                </c:pt>
                <c:pt idx="407">
                  <c:v>38497.0</c:v>
                </c:pt>
                <c:pt idx="408">
                  <c:v>38500.0</c:v>
                </c:pt>
                <c:pt idx="409">
                  <c:v>38503.0</c:v>
                </c:pt>
                <c:pt idx="410">
                  <c:v>38505.0</c:v>
                </c:pt>
                <c:pt idx="411">
                  <c:v>38507.0</c:v>
                </c:pt>
                <c:pt idx="412">
                  <c:v>38508.0</c:v>
                </c:pt>
                <c:pt idx="413">
                  <c:v>38509.0</c:v>
                </c:pt>
                <c:pt idx="414">
                  <c:v>38513.0</c:v>
                </c:pt>
                <c:pt idx="415">
                  <c:v>38516.0</c:v>
                </c:pt>
                <c:pt idx="416">
                  <c:v>38517.0</c:v>
                </c:pt>
                <c:pt idx="417">
                  <c:v>38519.0</c:v>
                </c:pt>
                <c:pt idx="418">
                  <c:v>38527.0</c:v>
                </c:pt>
                <c:pt idx="419">
                  <c:v>38532.0</c:v>
                </c:pt>
                <c:pt idx="420">
                  <c:v>38533.0</c:v>
                </c:pt>
                <c:pt idx="421">
                  <c:v>38540.0</c:v>
                </c:pt>
                <c:pt idx="422">
                  <c:v>38547.0</c:v>
                </c:pt>
                <c:pt idx="423">
                  <c:v>38556.0</c:v>
                </c:pt>
                <c:pt idx="424">
                  <c:v>38557.0</c:v>
                </c:pt>
                <c:pt idx="425">
                  <c:v>38558.0</c:v>
                </c:pt>
                <c:pt idx="426">
                  <c:v>38559.0</c:v>
                </c:pt>
                <c:pt idx="427">
                  <c:v>38563.0</c:v>
                </c:pt>
                <c:pt idx="428">
                  <c:v>38564.0</c:v>
                </c:pt>
                <c:pt idx="429">
                  <c:v>38566.0</c:v>
                </c:pt>
                <c:pt idx="430">
                  <c:v>38569.0</c:v>
                </c:pt>
                <c:pt idx="431">
                  <c:v>38570.0</c:v>
                </c:pt>
                <c:pt idx="432">
                  <c:v>38572.0</c:v>
                </c:pt>
                <c:pt idx="433">
                  <c:v>38573.0</c:v>
                </c:pt>
                <c:pt idx="434">
                  <c:v>38575.0</c:v>
                </c:pt>
                <c:pt idx="435">
                  <c:v>38581.0</c:v>
                </c:pt>
                <c:pt idx="436">
                  <c:v>38582.0</c:v>
                </c:pt>
                <c:pt idx="437">
                  <c:v>38590.0</c:v>
                </c:pt>
                <c:pt idx="438">
                  <c:v>38594.0</c:v>
                </c:pt>
                <c:pt idx="439">
                  <c:v>38595.0</c:v>
                </c:pt>
                <c:pt idx="440">
                  <c:v>38597.0</c:v>
                </c:pt>
                <c:pt idx="441">
                  <c:v>38598.0</c:v>
                </c:pt>
                <c:pt idx="442">
                  <c:v>38599.0</c:v>
                </c:pt>
                <c:pt idx="443">
                  <c:v>38610.0</c:v>
                </c:pt>
                <c:pt idx="444">
                  <c:v>38611.0</c:v>
                </c:pt>
                <c:pt idx="445">
                  <c:v>38614.0</c:v>
                </c:pt>
                <c:pt idx="446">
                  <c:v>38618.0</c:v>
                </c:pt>
                <c:pt idx="447">
                  <c:v>38620.0</c:v>
                </c:pt>
                <c:pt idx="448">
                  <c:v>38622.0</c:v>
                </c:pt>
                <c:pt idx="449">
                  <c:v>38624.0</c:v>
                </c:pt>
                <c:pt idx="450">
                  <c:v>38626.0</c:v>
                </c:pt>
                <c:pt idx="451">
                  <c:v>38628.0</c:v>
                </c:pt>
                <c:pt idx="452">
                  <c:v>38632.0</c:v>
                </c:pt>
                <c:pt idx="453">
                  <c:v>38633.0</c:v>
                </c:pt>
                <c:pt idx="454">
                  <c:v>38635.0</c:v>
                </c:pt>
                <c:pt idx="455">
                  <c:v>38637.0</c:v>
                </c:pt>
                <c:pt idx="456">
                  <c:v>38638.0</c:v>
                </c:pt>
                <c:pt idx="457">
                  <c:v>38641.0</c:v>
                </c:pt>
                <c:pt idx="458">
                  <c:v>38644.0</c:v>
                </c:pt>
                <c:pt idx="459">
                  <c:v>38645.0</c:v>
                </c:pt>
                <c:pt idx="460">
                  <c:v>38646.0</c:v>
                </c:pt>
                <c:pt idx="461">
                  <c:v>38648.0</c:v>
                </c:pt>
                <c:pt idx="462">
                  <c:v>38661.0</c:v>
                </c:pt>
                <c:pt idx="463">
                  <c:v>38663.0</c:v>
                </c:pt>
                <c:pt idx="464">
                  <c:v>38667.0</c:v>
                </c:pt>
                <c:pt idx="465">
                  <c:v>38671.0</c:v>
                </c:pt>
                <c:pt idx="466">
                  <c:v>38673.0</c:v>
                </c:pt>
                <c:pt idx="467">
                  <c:v>38676.0</c:v>
                </c:pt>
                <c:pt idx="468">
                  <c:v>38682.0</c:v>
                </c:pt>
                <c:pt idx="469">
                  <c:v>38689.0</c:v>
                </c:pt>
                <c:pt idx="470">
                  <c:v>38693.0</c:v>
                </c:pt>
                <c:pt idx="471">
                  <c:v>38699.0</c:v>
                </c:pt>
                <c:pt idx="472">
                  <c:v>38708.0</c:v>
                </c:pt>
                <c:pt idx="473">
                  <c:v>38710.0</c:v>
                </c:pt>
                <c:pt idx="474">
                  <c:v>38720.0</c:v>
                </c:pt>
                <c:pt idx="475">
                  <c:v>38721.0</c:v>
                </c:pt>
                <c:pt idx="476">
                  <c:v>38722.0</c:v>
                </c:pt>
                <c:pt idx="477">
                  <c:v>38723.0</c:v>
                </c:pt>
                <c:pt idx="478">
                  <c:v>38729.0</c:v>
                </c:pt>
                <c:pt idx="479">
                  <c:v>38733.0</c:v>
                </c:pt>
                <c:pt idx="480">
                  <c:v>38740.0</c:v>
                </c:pt>
                <c:pt idx="481">
                  <c:v>38748.0</c:v>
                </c:pt>
                <c:pt idx="482">
                  <c:v>38753.0</c:v>
                </c:pt>
                <c:pt idx="483">
                  <c:v>38758.0</c:v>
                </c:pt>
                <c:pt idx="484">
                  <c:v>38771.0</c:v>
                </c:pt>
                <c:pt idx="485">
                  <c:v>38786.0</c:v>
                </c:pt>
                <c:pt idx="486">
                  <c:v>38790.0</c:v>
                </c:pt>
                <c:pt idx="487">
                  <c:v>38793.0</c:v>
                </c:pt>
                <c:pt idx="488">
                  <c:v>38803.0</c:v>
                </c:pt>
                <c:pt idx="489">
                  <c:v>38807.0</c:v>
                </c:pt>
                <c:pt idx="490">
                  <c:v>38808.0</c:v>
                </c:pt>
                <c:pt idx="491">
                  <c:v>38826.0</c:v>
                </c:pt>
                <c:pt idx="492">
                  <c:v>38829.0</c:v>
                </c:pt>
                <c:pt idx="493">
                  <c:v>38830.0</c:v>
                </c:pt>
                <c:pt idx="494">
                  <c:v>38832.0</c:v>
                </c:pt>
                <c:pt idx="495">
                  <c:v>38839.0</c:v>
                </c:pt>
                <c:pt idx="496">
                  <c:v>38851.0</c:v>
                </c:pt>
                <c:pt idx="497">
                  <c:v>38853.0</c:v>
                </c:pt>
                <c:pt idx="498">
                  <c:v>38859.0</c:v>
                </c:pt>
                <c:pt idx="499">
                  <c:v>38864.0</c:v>
                </c:pt>
                <c:pt idx="500">
                  <c:v>38866.0</c:v>
                </c:pt>
                <c:pt idx="501">
                  <c:v>38870.0</c:v>
                </c:pt>
                <c:pt idx="502">
                  <c:v>38889.0</c:v>
                </c:pt>
                <c:pt idx="503">
                  <c:v>38891.0</c:v>
                </c:pt>
                <c:pt idx="504">
                  <c:v>38895.0</c:v>
                </c:pt>
                <c:pt idx="505">
                  <c:v>38916.0</c:v>
                </c:pt>
                <c:pt idx="506">
                  <c:v>38922.0</c:v>
                </c:pt>
                <c:pt idx="507">
                  <c:v>38934.0</c:v>
                </c:pt>
                <c:pt idx="508">
                  <c:v>38940.0</c:v>
                </c:pt>
                <c:pt idx="509">
                  <c:v>38942.0</c:v>
                </c:pt>
                <c:pt idx="510">
                  <c:v>38944.0</c:v>
                </c:pt>
                <c:pt idx="511">
                  <c:v>38945.0</c:v>
                </c:pt>
                <c:pt idx="512">
                  <c:v>38947.0</c:v>
                </c:pt>
                <c:pt idx="513">
                  <c:v>38948.0</c:v>
                </c:pt>
                <c:pt idx="514">
                  <c:v>38951.0</c:v>
                </c:pt>
                <c:pt idx="515">
                  <c:v>38952.0</c:v>
                </c:pt>
                <c:pt idx="516">
                  <c:v>38955.0</c:v>
                </c:pt>
                <c:pt idx="517">
                  <c:v>38958.0</c:v>
                </c:pt>
                <c:pt idx="518">
                  <c:v>38965.0</c:v>
                </c:pt>
                <c:pt idx="519">
                  <c:v>38970.0</c:v>
                </c:pt>
                <c:pt idx="520">
                  <c:v>38971.0</c:v>
                </c:pt>
                <c:pt idx="521">
                  <c:v>38972.0</c:v>
                </c:pt>
                <c:pt idx="522">
                  <c:v>38977.0</c:v>
                </c:pt>
                <c:pt idx="523">
                  <c:v>38980.0</c:v>
                </c:pt>
                <c:pt idx="524">
                  <c:v>38983.0</c:v>
                </c:pt>
                <c:pt idx="525">
                  <c:v>38985.0</c:v>
                </c:pt>
                <c:pt idx="526">
                  <c:v>38987.0</c:v>
                </c:pt>
                <c:pt idx="527">
                  <c:v>38997.0</c:v>
                </c:pt>
                <c:pt idx="528">
                  <c:v>38998.0</c:v>
                </c:pt>
                <c:pt idx="529">
                  <c:v>38999.0</c:v>
                </c:pt>
                <c:pt idx="530">
                  <c:v>39003.0</c:v>
                </c:pt>
                <c:pt idx="531">
                  <c:v>39005.0</c:v>
                </c:pt>
                <c:pt idx="532">
                  <c:v>39006.0</c:v>
                </c:pt>
                <c:pt idx="533">
                  <c:v>39007.0</c:v>
                </c:pt>
                <c:pt idx="534">
                  <c:v>39009.0</c:v>
                </c:pt>
                <c:pt idx="535">
                  <c:v>39010.0</c:v>
                </c:pt>
                <c:pt idx="536">
                  <c:v>39013.0</c:v>
                </c:pt>
                <c:pt idx="537">
                  <c:v>39018.0</c:v>
                </c:pt>
                <c:pt idx="538">
                  <c:v>39022.0</c:v>
                </c:pt>
                <c:pt idx="539">
                  <c:v>39030.0</c:v>
                </c:pt>
                <c:pt idx="540">
                  <c:v>39031.0</c:v>
                </c:pt>
                <c:pt idx="541">
                  <c:v>39033.0</c:v>
                </c:pt>
                <c:pt idx="542">
                  <c:v>39037.0</c:v>
                </c:pt>
                <c:pt idx="543">
                  <c:v>39042.0</c:v>
                </c:pt>
                <c:pt idx="544">
                  <c:v>39045.0</c:v>
                </c:pt>
                <c:pt idx="545">
                  <c:v>39049.0</c:v>
                </c:pt>
                <c:pt idx="546">
                  <c:v>39053.0</c:v>
                </c:pt>
                <c:pt idx="547">
                  <c:v>39055.0</c:v>
                </c:pt>
                <c:pt idx="548">
                  <c:v>39057.0</c:v>
                </c:pt>
                <c:pt idx="549">
                  <c:v>39063.0</c:v>
                </c:pt>
                <c:pt idx="550">
                  <c:v>39066.0</c:v>
                </c:pt>
                <c:pt idx="551">
                  <c:v>39068.0</c:v>
                </c:pt>
                <c:pt idx="552">
                  <c:v>39070.0</c:v>
                </c:pt>
                <c:pt idx="553">
                  <c:v>39095.0</c:v>
                </c:pt>
                <c:pt idx="554">
                  <c:v>39109.0</c:v>
                </c:pt>
                <c:pt idx="555">
                  <c:v>39124.0</c:v>
                </c:pt>
                <c:pt idx="556">
                  <c:v>39126.0</c:v>
                </c:pt>
                <c:pt idx="557">
                  <c:v>39132.0</c:v>
                </c:pt>
                <c:pt idx="558">
                  <c:v>39135.0</c:v>
                </c:pt>
                <c:pt idx="559">
                  <c:v>39143.0</c:v>
                </c:pt>
                <c:pt idx="560">
                  <c:v>39144.0</c:v>
                </c:pt>
                <c:pt idx="561">
                  <c:v>39145.0</c:v>
                </c:pt>
                <c:pt idx="562">
                  <c:v>39163.0</c:v>
                </c:pt>
                <c:pt idx="563">
                  <c:v>39169.0</c:v>
                </c:pt>
                <c:pt idx="564">
                  <c:v>39175.0</c:v>
                </c:pt>
                <c:pt idx="565">
                  <c:v>39176.0</c:v>
                </c:pt>
                <c:pt idx="566">
                  <c:v>39180.0</c:v>
                </c:pt>
                <c:pt idx="567">
                  <c:v>39185.0</c:v>
                </c:pt>
                <c:pt idx="568">
                  <c:v>39191.0</c:v>
                </c:pt>
                <c:pt idx="569">
                  <c:v>39198.0</c:v>
                </c:pt>
                <c:pt idx="570">
                  <c:v>39202.0</c:v>
                </c:pt>
                <c:pt idx="571">
                  <c:v>39208.0</c:v>
                </c:pt>
                <c:pt idx="572">
                  <c:v>39209.0</c:v>
                </c:pt>
                <c:pt idx="573">
                  <c:v>39210.0</c:v>
                </c:pt>
                <c:pt idx="574">
                  <c:v>39211.0</c:v>
                </c:pt>
                <c:pt idx="575">
                  <c:v>39212.0</c:v>
                </c:pt>
                <c:pt idx="576">
                  <c:v>39213.0</c:v>
                </c:pt>
                <c:pt idx="577">
                  <c:v>39217.0</c:v>
                </c:pt>
                <c:pt idx="578">
                  <c:v>39223.0</c:v>
                </c:pt>
                <c:pt idx="579">
                  <c:v>39230.0</c:v>
                </c:pt>
                <c:pt idx="580">
                  <c:v>39240.0</c:v>
                </c:pt>
                <c:pt idx="581">
                  <c:v>39242.0</c:v>
                </c:pt>
                <c:pt idx="582">
                  <c:v>39246.0</c:v>
                </c:pt>
                <c:pt idx="583">
                  <c:v>39248.0</c:v>
                </c:pt>
                <c:pt idx="584">
                  <c:v>39249.0</c:v>
                </c:pt>
                <c:pt idx="585">
                  <c:v>39251.0</c:v>
                </c:pt>
                <c:pt idx="586">
                  <c:v>39252.0</c:v>
                </c:pt>
                <c:pt idx="587">
                  <c:v>39253.0</c:v>
                </c:pt>
                <c:pt idx="588">
                  <c:v>39255.0</c:v>
                </c:pt>
                <c:pt idx="589">
                  <c:v>39259.0</c:v>
                </c:pt>
                <c:pt idx="590">
                  <c:v>39273.0</c:v>
                </c:pt>
                <c:pt idx="591">
                  <c:v>39274.0</c:v>
                </c:pt>
                <c:pt idx="592">
                  <c:v>39276.0</c:v>
                </c:pt>
                <c:pt idx="593">
                  <c:v>39284.0</c:v>
                </c:pt>
                <c:pt idx="594">
                  <c:v>39285.0</c:v>
                </c:pt>
                <c:pt idx="595">
                  <c:v>39288.0</c:v>
                </c:pt>
                <c:pt idx="596">
                  <c:v>39289.0</c:v>
                </c:pt>
                <c:pt idx="597">
                  <c:v>39291.0</c:v>
                </c:pt>
                <c:pt idx="598">
                  <c:v>39293.0</c:v>
                </c:pt>
                <c:pt idx="599">
                  <c:v>39294.0</c:v>
                </c:pt>
                <c:pt idx="600">
                  <c:v>39301.0</c:v>
                </c:pt>
                <c:pt idx="601">
                  <c:v>39302.0</c:v>
                </c:pt>
                <c:pt idx="602">
                  <c:v>39306.0</c:v>
                </c:pt>
                <c:pt idx="603">
                  <c:v>39307.0</c:v>
                </c:pt>
                <c:pt idx="604">
                  <c:v>39316.0</c:v>
                </c:pt>
                <c:pt idx="605">
                  <c:v>39317.0</c:v>
                </c:pt>
                <c:pt idx="606">
                  <c:v>39319.0</c:v>
                </c:pt>
                <c:pt idx="607">
                  <c:v>39321.0</c:v>
                </c:pt>
                <c:pt idx="608">
                  <c:v>39325.0</c:v>
                </c:pt>
                <c:pt idx="609">
                  <c:v>39326.0</c:v>
                </c:pt>
                <c:pt idx="610">
                  <c:v>39334.0</c:v>
                </c:pt>
                <c:pt idx="611">
                  <c:v>39335.0</c:v>
                </c:pt>
                <c:pt idx="612">
                  <c:v>39336.0</c:v>
                </c:pt>
                <c:pt idx="613">
                  <c:v>39339.0</c:v>
                </c:pt>
                <c:pt idx="614">
                  <c:v>39340.0</c:v>
                </c:pt>
                <c:pt idx="615">
                  <c:v>39343.0</c:v>
                </c:pt>
                <c:pt idx="616">
                  <c:v>39346.0</c:v>
                </c:pt>
                <c:pt idx="617">
                  <c:v>39348.0</c:v>
                </c:pt>
                <c:pt idx="618">
                  <c:v>39349.0</c:v>
                </c:pt>
                <c:pt idx="619">
                  <c:v>39352.0</c:v>
                </c:pt>
                <c:pt idx="620">
                  <c:v>39353.0</c:v>
                </c:pt>
                <c:pt idx="621">
                  <c:v>39354.0</c:v>
                </c:pt>
                <c:pt idx="622">
                  <c:v>39359.0</c:v>
                </c:pt>
                <c:pt idx="623">
                  <c:v>39360.0</c:v>
                </c:pt>
                <c:pt idx="624">
                  <c:v>39364.0</c:v>
                </c:pt>
                <c:pt idx="625">
                  <c:v>39365.0</c:v>
                </c:pt>
                <c:pt idx="626">
                  <c:v>39368.0</c:v>
                </c:pt>
                <c:pt idx="627">
                  <c:v>39369.0</c:v>
                </c:pt>
                <c:pt idx="628">
                  <c:v>39371.0</c:v>
                </c:pt>
                <c:pt idx="629">
                  <c:v>39376.0</c:v>
                </c:pt>
                <c:pt idx="630">
                  <c:v>39378.0</c:v>
                </c:pt>
                <c:pt idx="631">
                  <c:v>39379.0</c:v>
                </c:pt>
                <c:pt idx="632">
                  <c:v>39385.0</c:v>
                </c:pt>
                <c:pt idx="633">
                  <c:v>39389.0</c:v>
                </c:pt>
                <c:pt idx="634">
                  <c:v>39394.0</c:v>
                </c:pt>
                <c:pt idx="635">
                  <c:v>39396.0</c:v>
                </c:pt>
                <c:pt idx="636">
                  <c:v>39397.0</c:v>
                </c:pt>
                <c:pt idx="637">
                  <c:v>39401.0</c:v>
                </c:pt>
                <c:pt idx="638">
                  <c:v>39405.0</c:v>
                </c:pt>
                <c:pt idx="639">
                  <c:v>39412.0</c:v>
                </c:pt>
                <c:pt idx="640">
                  <c:v>39419.0</c:v>
                </c:pt>
                <c:pt idx="641">
                  <c:v>39422.0</c:v>
                </c:pt>
                <c:pt idx="642">
                  <c:v>39424.0</c:v>
                </c:pt>
                <c:pt idx="643">
                  <c:v>39426.0</c:v>
                </c:pt>
                <c:pt idx="644">
                  <c:v>39431.0</c:v>
                </c:pt>
                <c:pt idx="645">
                  <c:v>39436.0</c:v>
                </c:pt>
                <c:pt idx="646">
                  <c:v>39442.0</c:v>
                </c:pt>
                <c:pt idx="647">
                  <c:v>39447.0</c:v>
                </c:pt>
                <c:pt idx="648">
                  <c:v>39449.0</c:v>
                </c:pt>
                <c:pt idx="649">
                  <c:v>39453.0</c:v>
                </c:pt>
                <c:pt idx="650">
                  <c:v>39459.0</c:v>
                </c:pt>
                <c:pt idx="651">
                  <c:v>39464.0</c:v>
                </c:pt>
                <c:pt idx="652">
                  <c:v>39471.0</c:v>
                </c:pt>
                <c:pt idx="653">
                  <c:v>39473.0</c:v>
                </c:pt>
                <c:pt idx="654">
                  <c:v>39474.0</c:v>
                </c:pt>
                <c:pt idx="655">
                  <c:v>39488.0</c:v>
                </c:pt>
                <c:pt idx="656">
                  <c:v>39496.0</c:v>
                </c:pt>
                <c:pt idx="657">
                  <c:v>39509.0</c:v>
                </c:pt>
                <c:pt idx="658">
                  <c:v>39510.0</c:v>
                </c:pt>
                <c:pt idx="659">
                  <c:v>39515.0</c:v>
                </c:pt>
                <c:pt idx="660">
                  <c:v>39517.0</c:v>
                </c:pt>
                <c:pt idx="661">
                  <c:v>39521.0</c:v>
                </c:pt>
                <c:pt idx="662">
                  <c:v>39526.0</c:v>
                </c:pt>
                <c:pt idx="663">
                  <c:v>39528.0</c:v>
                </c:pt>
                <c:pt idx="664">
                  <c:v>39530.0</c:v>
                </c:pt>
                <c:pt idx="665">
                  <c:v>39532.0</c:v>
                </c:pt>
                <c:pt idx="666">
                  <c:v>39534.0</c:v>
                </c:pt>
                <c:pt idx="667">
                  <c:v>39535.0</c:v>
                </c:pt>
                <c:pt idx="668">
                  <c:v>39538.0</c:v>
                </c:pt>
                <c:pt idx="669">
                  <c:v>39540.0</c:v>
                </c:pt>
                <c:pt idx="670">
                  <c:v>39547.0</c:v>
                </c:pt>
                <c:pt idx="671">
                  <c:v>39549.0</c:v>
                </c:pt>
                <c:pt idx="672">
                  <c:v>39550.0</c:v>
                </c:pt>
                <c:pt idx="673">
                  <c:v>39551.0</c:v>
                </c:pt>
                <c:pt idx="674">
                  <c:v>39552.0</c:v>
                </c:pt>
                <c:pt idx="675">
                  <c:v>39562.0</c:v>
                </c:pt>
                <c:pt idx="676">
                  <c:v>39563.0</c:v>
                </c:pt>
                <c:pt idx="677">
                  <c:v>39564.0</c:v>
                </c:pt>
                <c:pt idx="678">
                  <c:v>39567.0</c:v>
                </c:pt>
                <c:pt idx="679">
                  <c:v>39575.0</c:v>
                </c:pt>
                <c:pt idx="680">
                  <c:v>39578.0</c:v>
                </c:pt>
                <c:pt idx="681">
                  <c:v>39581.0</c:v>
                </c:pt>
                <c:pt idx="682">
                  <c:v>39585.0</c:v>
                </c:pt>
                <c:pt idx="683">
                  <c:v>39588.0</c:v>
                </c:pt>
                <c:pt idx="684">
                  <c:v>39592.0</c:v>
                </c:pt>
                <c:pt idx="685">
                  <c:v>39596.0</c:v>
                </c:pt>
                <c:pt idx="686">
                  <c:v>39597.0</c:v>
                </c:pt>
                <c:pt idx="687">
                  <c:v>39600.0</c:v>
                </c:pt>
                <c:pt idx="688">
                  <c:v>39604.0</c:v>
                </c:pt>
                <c:pt idx="689">
                  <c:v>39605.0</c:v>
                </c:pt>
                <c:pt idx="690">
                  <c:v>39609.0</c:v>
                </c:pt>
                <c:pt idx="691">
                  <c:v>39614.0</c:v>
                </c:pt>
                <c:pt idx="692">
                  <c:v>39616.0</c:v>
                </c:pt>
                <c:pt idx="693">
                  <c:v>39617.0</c:v>
                </c:pt>
                <c:pt idx="694">
                  <c:v>39619.0</c:v>
                </c:pt>
                <c:pt idx="695">
                  <c:v>39624.0</c:v>
                </c:pt>
                <c:pt idx="696">
                  <c:v>39626.0</c:v>
                </c:pt>
                <c:pt idx="697">
                  <c:v>39630.0</c:v>
                </c:pt>
                <c:pt idx="698">
                  <c:v>39631.0</c:v>
                </c:pt>
                <c:pt idx="699">
                  <c:v>39634.0</c:v>
                </c:pt>
                <c:pt idx="700">
                  <c:v>39636.0</c:v>
                </c:pt>
                <c:pt idx="701">
                  <c:v>39640.0</c:v>
                </c:pt>
                <c:pt idx="702">
                  <c:v>39642.0</c:v>
                </c:pt>
                <c:pt idx="703">
                  <c:v>39644.0</c:v>
                </c:pt>
                <c:pt idx="704">
                  <c:v>39647.0</c:v>
                </c:pt>
                <c:pt idx="705">
                  <c:v>39648.0</c:v>
                </c:pt>
                <c:pt idx="706">
                  <c:v>39653.0</c:v>
                </c:pt>
                <c:pt idx="707">
                  <c:v>39656.0</c:v>
                </c:pt>
                <c:pt idx="708">
                  <c:v>39657.0</c:v>
                </c:pt>
                <c:pt idx="709">
                  <c:v>39659.0</c:v>
                </c:pt>
                <c:pt idx="710">
                  <c:v>39660.0</c:v>
                </c:pt>
                <c:pt idx="711">
                  <c:v>39662.0</c:v>
                </c:pt>
                <c:pt idx="712">
                  <c:v>39666.0</c:v>
                </c:pt>
                <c:pt idx="713">
                  <c:v>39667.0</c:v>
                </c:pt>
                <c:pt idx="714">
                  <c:v>39668.0</c:v>
                </c:pt>
                <c:pt idx="715">
                  <c:v>39669.0</c:v>
                </c:pt>
                <c:pt idx="716">
                  <c:v>39670.0</c:v>
                </c:pt>
                <c:pt idx="717">
                  <c:v>39673.0</c:v>
                </c:pt>
                <c:pt idx="718">
                  <c:v>39674.0</c:v>
                </c:pt>
                <c:pt idx="719">
                  <c:v>39678.0</c:v>
                </c:pt>
                <c:pt idx="720">
                  <c:v>39681.0</c:v>
                </c:pt>
                <c:pt idx="721">
                  <c:v>39682.0</c:v>
                </c:pt>
                <c:pt idx="722">
                  <c:v>39683.0</c:v>
                </c:pt>
                <c:pt idx="723">
                  <c:v>39684.0</c:v>
                </c:pt>
                <c:pt idx="724">
                  <c:v>39687.0</c:v>
                </c:pt>
                <c:pt idx="725">
                  <c:v>39692.0</c:v>
                </c:pt>
                <c:pt idx="726">
                  <c:v>39694.0</c:v>
                </c:pt>
                <c:pt idx="727">
                  <c:v>39695.0</c:v>
                </c:pt>
                <c:pt idx="728">
                  <c:v>39701.0</c:v>
                </c:pt>
                <c:pt idx="729">
                  <c:v>39703.0</c:v>
                </c:pt>
                <c:pt idx="730">
                  <c:v>39705.0</c:v>
                </c:pt>
                <c:pt idx="731">
                  <c:v>39710.0</c:v>
                </c:pt>
                <c:pt idx="732">
                  <c:v>39712.0</c:v>
                </c:pt>
                <c:pt idx="733">
                  <c:v>39715.0</c:v>
                </c:pt>
                <c:pt idx="734">
                  <c:v>39716.0</c:v>
                </c:pt>
                <c:pt idx="735">
                  <c:v>39718.0</c:v>
                </c:pt>
                <c:pt idx="736">
                  <c:v>39721.0</c:v>
                </c:pt>
                <c:pt idx="737">
                  <c:v>39724.0</c:v>
                </c:pt>
                <c:pt idx="738">
                  <c:v>39725.0</c:v>
                </c:pt>
                <c:pt idx="739">
                  <c:v>39726.0</c:v>
                </c:pt>
                <c:pt idx="740">
                  <c:v>39728.0</c:v>
                </c:pt>
                <c:pt idx="741">
                  <c:v>39729.0</c:v>
                </c:pt>
                <c:pt idx="742">
                  <c:v>39731.0</c:v>
                </c:pt>
                <c:pt idx="743">
                  <c:v>39732.0</c:v>
                </c:pt>
                <c:pt idx="744">
                  <c:v>39733.0</c:v>
                </c:pt>
                <c:pt idx="745">
                  <c:v>39735.0</c:v>
                </c:pt>
                <c:pt idx="746">
                  <c:v>39736.0</c:v>
                </c:pt>
                <c:pt idx="747">
                  <c:v>39740.0</c:v>
                </c:pt>
                <c:pt idx="748">
                  <c:v>39741.0</c:v>
                </c:pt>
                <c:pt idx="749">
                  <c:v>39747.0</c:v>
                </c:pt>
                <c:pt idx="750">
                  <c:v>39749.0</c:v>
                </c:pt>
                <c:pt idx="751">
                  <c:v>39751.0</c:v>
                </c:pt>
                <c:pt idx="752">
                  <c:v>39752.0</c:v>
                </c:pt>
                <c:pt idx="753">
                  <c:v>39754.0</c:v>
                </c:pt>
                <c:pt idx="754">
                  <c:v>39756.0</c:v>
                </c:pt>
                <c:pt idx="755">
                  <c:v>39758.0</c:v>
                </c:pt>
                <c:pt idx="756">
                  <c:v>39763.0</c:v>
                </c:pt>
                <c:pt idx="757">
                  <c:v>39765.0</c:v>
                </c:pt>
                <c:pt idx="758">
                  <c:v>39766.0</c:v>
                </c:pt>
                <c:pt idx="759">
                  <c:v>39769.0</c:v>
                </c:pt>
                <c:pt idx="760">
                  <c:v>39771.0</c:v>
                </c:pt>
                <c:pt idx="761">
                  <c:v>39774.0</c:v>
                </c:pt>
                <c:pt idx="762">
                  <c:v>39782.0</c:v>
                </c:pt>
                <c:pt idx="763">
                  <c:v>39783.0</c:v>
                </c:pt>
                <c:pt idx="764">
                  <c:v>39789.0</c:v>
                </c:pt>
                <c:pt idx="765">
                  <c:v>39790.0</c:v>
                </c:pt>
                <c:pt idx="766">
                  <c:v>39794.0</c:v>
                </c:pt>
                <c:pt idx="767">
                  <c:v>39800.0</c:v>
                </c:pt>
                <c:pt idx="768">
                  <c:v>39804.0</c:v>
                </c:pt>
                <c:pt idx="769">
                  <c:v>39811.0</c:v>
                </c:pt>
                <c:pt idx="770">
                  <c:v>39816.0</c:v>
                </c:pt>
                <c:pt idx="771">
                  <c:v>39821.0</c:v>
                </c:pt>
                <c:pt idx="772">
                  <c:v>39823.0</c:v>
                </c:pt>
                <c:pt idx="773">
                  <c:v>39824.0</c:v>
                </c:pt>
                <c:pt idx="774">
                  <c:v>39827.0</c:v>
                </c:pt>
                <c:pt idx="775">
                  <c:v>39831.0</c:v>
                </c:pt>
                <c:pt idx="776">
                  <c:v>39833.0</c:v>
                </c:pt>
                <c:pt idx="777">
                  <c:v>39836.0</c:v>
                </c:pt>
                <c:pt idx="778">
                  <c:v>39837.0</c:v>
                </c:pt>
                <c:pt idx="779">
                  <c:v>39848.0</c:v>
                </c:pt>
                <c:pt idx="780">
                  <c:v>39851.0</c:v>
                </c:pt>
                <c:pt idx="781">
                  <c:v>39853.0</c:v>
                </c:pt>
                <c:pt idx="782">
                  <c:v>39860.0</c:v>
                </c:pt>
                <c:pt idx="783">
                  <c:v>39863.0</c:v>
                </c:pt>
                <c:pt idx="784">
                  <c:v>39865.0</c:v>
                </c:pt>
                <c:pt idx="785">
                  <c:v>39870.0</c:v>
                </c:pt>
                <c:pt idx="786">
                  <c:v>39871.0</c:v>
                </c:pt>
                <c:pt idx="787">
                  <c:v>39874.0</c:v>
                </c:pt>
                <c:pt idx="788">
                  <c:v>39875.0</c:v>
                </c:pt>
                <c:pt idx="789">
                  <c:v>39876.0</c:v>
                </c:pt>
                <c:pt idx="790">
                  <c:v>39879.0</c:v>
                </c:pt>
                <c:pt idx="791">
                  <c:v>39883.0</c:v>
                </c:pt>
                <c:pt idx="792">
                  <c:v>39887.0</c:v>
                </c:pt>
                <c:pt idx="793">
                  <c:v>39892.0</c:v>
                </c:pt>
                <c:pt idx="794">
                  <c:v>39896.0</c:v>
                </c:pt>
                <c:pt idx="795">
                  <c:v>39907.0</c:v>
                </c:pt>
                <c:pt idx="796">
                  <c:v>39908.0</c:v>
                </c:pt>
                <c:pt idx="797">
                  <c:v>39913.0</c:v>
                </c:pt>
                <c:pt idx="798">
                  <c:v>39915.0</c:v>
                </c:pt>
                <c:pt idx="799">
                  <c:v>39918.0</c:v>
                </c:pt>
                <c:pt idx="800">
                  <c:v>39922.0</c:v>
                </c:pt>
                <c:pt idx="801">
                  <c:v>39929.0</c:v>
                </c:pt>
                <c:pt idx="802">
                  <c:v>39930.0</c:v>
                </c:pt>
                <c:pt idx="803">
                  <c:v>39935.0</c:v>
                </c:pt>
                <c:pt idx="804">
                  <c:v>39941.0</c:v>
                </c:pt>
                <c:pt idx="805">
                  <c:v>39946.0</c:v>
                </c:pt>
                <c:pt idx="806">
                  <c:v>39947.0</c:v>
                </c:pt>
                <c:pt idx="807">
                  <c:v>39957.0</c:v>
                </c:pt>
                <c:pt idx="808">
                  <c:v>39962.0</c:v>
                </c:pt>
                <c:pt idx="809">
                  <c:v>39963.0</c:v>
                </c:pt>
                <c:pt idx="810">
                  <c:v>39971.0</c:v>
                </c:pt>
                <c:pt idx="811">
                  <c:v>39975.0</c:v>
                </c:pt>
                <c:pt idx="812">
                  <c:v>39979.0</c:v>
                </c:pt>
                <c:pt idx="813">
                  <c:v>39981.0</c:v>
                </c:pt>
                <c:pt idx="814">
                  <c:v>39983.0</c:v>
                </c:pt>
                <c:pt idx="815">
                  <c:v>39990.0</c:v>
                </c:pt>
                <c:pt idx="816">
                  <c:v>39992.0</c:v>
                </c:pt>
                <c:pt idx="817">
                  <c:v>39994.0</c:v>
                </c:pt>
                <c:pt idx="818">
                  <c:v>39998.0</c:v>
                </c:pt>
                <c:pt idx="819">
                  <c:v>39999.0</c:v>
                </c:pt>
                <c:pt idx="820">
                  <c:v>40004.0</c:v>
                </c:pt>
                <c:pt idx="821">
                  <c:v>40007.0</c:v>
                </c:pt>
                <c:pt idx="822">
                  <c:v>40009.0</c:v>
                </c:pt>
                <c:pt idx="823">
                  <c:v>40011.0</c:v>
                </c:pt>
                <c:pt idx="824">
                  <c:v>40012.0</c:v>
                </c:pt>
                <c:pt idx="825">
                  <c:v>40014.0</c:v>
                </c:pt>
                <c:pt idx="826">
                  <c:v>40017.0</c:v>
                </c:pt>
                <c:pt idx="827">
                  <c:v>40020.0</c:v>
                </c:pt>
                <c:pt idx="828">
                  <c:v>40021.0</c:v>
                </c:pt>
                <c:pt idx="829">
                  <c:v>40023.0</c:v>
                </c:pt>
                <c:pt idx="830">
                  <c:v>40025.0</c:v>
                </c:pt>
                <c:pt idx="831">
                  <c:v>40026.0</c:v>
                </c:pt>
                <c:pt idx="832">
                  <c:v>40027.0</c:v>
                </c:pt>
                <c:pt idx="833">
                  <c:v>40028.0</c:v>
                </c:pt>
                <c:pt idx="834">
                  <c:v>40032.0</c:v>
                </c:pt>
                <c:pt idx="835">
                  <c:v>40035.0</c:v>
                </c:pt>
                <c:pt idx="836">
                  <c:v>40040.0</c:v>
                </c:pt>
                <c:pt idx="837">
                  <c:v>40041.0</c:v>
                </c:pt>
                <c:pt idx="838">
                  <c:v>40042.0</c:v>
                </c:pt>
                <c:pt idx="839">
                  <c:v>40044.0</c:v>
                </c:pt>
                <c:pt idx="840">
                  <c:v>40047.0</c:v>
                </c:pt>
                <c:pt idx="841">
                  <c:v>40048.0</c:v>
                </c:pt>
                <c:pt idx="842">
                  <c:v>40052.0</c:v>
                </c:pt>
                <c:pt idx="843">
                  <c:v>40054.0</c:v>
                </c:pt>
                <c:pt idx="844">
                  <c:v>40056.0</c:v>
                </c:pt>
                <c:pt idx="845">
                  <c:v>40063.0</c:v>
                </c:pt>
                <c:pt idx="846">
                  <c:v>40068.0</c:v>
                </c:pt>
                <c:pt idx="847">
                  <c:v>40073.0</c:v>
                </c:pt>
                <c:pt idx="848">
                  <c:v>40076.0</c:v>
                </c:pt>
                <c:pt idx="849">
                  <c:v>40077.0</c:v>
                </c:pt>
                <c:pt idx="850">
                  <c:v>40081.0</c:v>
                </c:pt>
                <c:pt idx="851">
                  <c:v>40083.0</c:v>
                </c:pt>
                <c:pt idx="852">
                  <c:v>40086.0</c:v>
                </c:pt>
                <c:pt idx="853">
                  <c:v>40093.0</c:v>
                </c:pt>
                <c:pt idx="854">
                  <c:v>40095.0</c:v>
                </c:pt>
                <c:pt idx="855">
                  <c:v>40096.0</c:v>
                </c:pt>
                <c:pt idx="856">
                  <c:v>40101.0</c:v>
                </c:pt>
                <c:pt idx="857">
                  <c:v>40107.0</c:v>
                </c:pt>
                <c:pt idx="858">
                  <c:v>40109.0</c:v>
                </c:pt>
                <c:pt idx="859">
                  <c:v>40110.0</c:v>
                </c:pt>
                <c:pt idx="860">
                  <c:v>40117.0</c:v>
                </c:pt>
                <c:pt idx="861">
                  <c:v>40119.0</c:v>
                </c:pt>
                <c:pt idx="862">
                  <c:v>40121.0</c:v>
                </c:pt>
                <c:pt idx="863">
                  <c:v>40122.0</c:v>
                </c:pt>
                <c:pt idx="864">
                  <c:v>40123.0</c:v>
                </c:pt>
                <c:pt idx="865">
                  <c:v>40124.0</c:v>
                </c:pt>
                <c:pt idx="866">
                  <c:v>40125.0</c:v>
                </c:pt>
                <c:pt idx="867">
                  <c:v>40126.0</c:v>
                </c:pt>
                <c:pt idx="868">
                  <c:v>40128.0</c:v>
                </c:pt>
                <c:pt idx="869">
                  <c:v>40133.0</c:v>
                </c:pt>
                <c:pt idx="870">
                  <c:v>40135.0</c:v>
                </c:pt>
                <c:pt idx="871">
                  <c:v>40138.0</c:v>
                </c:pt>
                <c:pt idx="872">
                  <c:v>40140.0</c:v>
                </c:pt>
                <c:pt idx="873">
                  <c:v>40142.0</c:v>
                </c:pt>
                <c:pt idx="874">
                  <c:v>40144.0</c:v>
                </c:pt>
                <c:pt idx="875">
                  <c:v>40145.0</c:v>
                </c:pt>
                <c:pt idx="876">
                  <c:v>40151.0</c:v>
                </c:pt>
                <c:pt idx="877">
                  <c:v>40152.0</c:v>
                </c:pt>
                <c:pt idx="878">
                  <c:v>40154.0</c:v>
                </c:pt>
                <c:pt idx="879">
                  <c:v>40165.0</c:v>
                </c:pt>
                <c:pt idx="880">
                  <c:v>40169.0</c:v>
                </c:pt>
                <c:pt idx="881">
                  <c:v>40170.0</c:v>
                </c:pt>
                <c:pt idx="882">
                  <c:v>40173.0</c:v>
                </c:pt>
                <c:pt idx="883">
                  <c:v>40185.0</c:v>
                </c:pt>
                <c:pt idx="884">
                  <c:v>40187.0</c:v>
                </c:pt>
                <c:pt idx="885">
                  <c:v>40191.0</c:v>
                </c:pt>
                <c:pt idx="886">
                  <c:v>40192.0</c:v>
                </c:pt>
                <c:pt idx="887">
                  <c:v>40201.0</c:v>
                </c:pt>
                <c:pt idx="888">
                  <c:v>40203.0</c:v>
                </c:pt>
                <c:pt idx="889">
                  <c:v>40206.0</c:v>
                </c:pt>
                <c:pt idx="890">
                  <c:v>40208.0</c:v>
                </c:pt>
                <c:pt idx="891">
                  <c:v>40222.0</c:v>
                </c:pt>
                <c:pt idx="892">
                  <c:v>40225.0</c:v>
                </c:pt>
                <c:pt idx="893">
                  <c:v>40227.0</c:v>
                </c:pt>
                <c:pt idx="894">
                  <c:v>40235.0</c:v>
                </c:pt>
                <c:pt idx="895">
                  <c:v>40236.0</c:v>
                </c:pt>
                <c:pt idx="896">
                  <c:v>40241.0</c:v>
                </c:pt>
                <c:pt idx="897">
                  <c:v>40242.0</c:v>
                </c:pt>
                <c:pt idx="898">
                  <c:v>40243.0</c:v>
                </c:pt>
                <c:pt idx="899">
                  <c:v>40252.0</c:v>
                </c:pt>
                <c:pt idx="900">
                  <c:v>40254.0</c:v>
                </c:pt>
                <c:pt idx="901">
                  <c:v>40257.0</c:v>
                </c:pt>
                <c:pt idx="902">
                  <c:v>40261.0</c:v>
                </c:pt>
                <c:pt idx="903">
                  <c:v>40262.0</c:v>
                </c:pt>
                <c:pt idx="904">
                  <c:v>40264.0</c:v>
                </c:pt>
                <c:pt idx="905">
                  <c:v>40269.0</c:v>
                </c:pt>
                <c:pt idx="906">
                  <c:v>40271.0</c:v>
                </c:pt>
                <c:pt idx="907">
                  <c:v>40282.0</c:v>
                </c:pt>
                <c:pt idx="908">
                  <c:v>40287.0</c:v>
                </c:pt>
                <c:pt idx="909">
                  <c:v>40292.0</c:v>
                </c:pt>
                <c:pt idx="910">
                  <c:v>40294.0</c:v>
                </c:pt>
                <c:pt idx="911">
                  <c:v>40297.0</c:v>
                </c:pt>
                <c:pt idx="912">
                  <c:v>40299.0</c:v>
                </c:pt>
                <c:pt idx="913">
                  <c:v>40307.0</c:v>
                </c:pt>
                <c:pt idx="914">
                  <c:v>40310.0</c:v>
                </c:pt>
                <c:pt idx="915">
                  <c:v>40311.0</c:v>
                </c:pt>
                <c:pt idx="916">
                  <c:v>40313.0</c:v>
                </c:pt>
                <c:pt idx="917">
                  <c:v>40316.0</c:v>
                </c:pt>
                <c:pt idx="918">
                  <c:v>40320.0</c:v>
                </c:pt>
                <c:pt idx="919">
                  <c:v>40322.0</c:v>
                </c:pt>
                <c:pt idx="920">
                  <c:v>40326.0</c:v>
                </c:pt>
                <c:pt idx="921">
                  <c:v>40328.0</c:v>
                </c:pt>
                <c:pt idx="922">
                  <c:v>40329.0</c:v>
                </c:pt>
                <c:pt idx="923">
                  <c:v>40331.0</c:v>
                </c:pt>
                <c:pt idx="924">
                  <c:v>40332.0</c:v>
                </c:pt>
                <c:pt idx="925">
                  <c:v>40334.0</c:v>
                </c:pt>
                <c:pt idx="926">
                  <c:v>40335.0</c:v>
                </c:pt>
                <c:pt idx="927">
                  <c:v>40336.0</c:v>
                </c:pt>
                <c:pt idx="928">
                  <c:v>40338.0</c:v>
                </c:pt>
                <c:pt idx="929">
                  <c:v>40339.0</c:v>
                </c:pt>
                <c:pt idx="930">
                  <c:v>40340.0</c:v>
                </c:pt>
                <c:pt idx="931">
                  <c:v>40341.0</c:v>
                </c:pt>
                <c:pt idx="932">
                  <c:v>40342.0</c:v>
                </c:pt>
                <c:pt idx="933">
                  <c:v>40343.0</c:v>
                </c:pt>
                <c:pt idx="934">
                  <c:v>40346.0</c:v>
                </c:pt>
                <c:pt idx="935">
                  <c:v>40347.0</c:v>
                </c:pt>
                <c:pt idx="936">
                  <c:v>40348.0</c:v>
                </c:pt>
                <c:pt idx="937">
                  <c:v>40351.0</c:v>
                </c:pt>
                <c:pt idx="938">
                  <c:v>40353.0</c:v>
                </c:pt>
                <c:pt idx="939">
                  <c:v>40355.0</c:v>
                </c:pt>
                <c:pt idx="940">
                  <c:v>40357.0</c:v>
                </c:pt>
                <c:pt idx="941">
                  <c:v>40358.0</c:v>
                </c:pt>
                <c:pt idx="942">
                  <c:v>40361.0</c:v>
                </c:pt>
                <c:pt idx="943">
                  <c:v>40366.0</c:v>
                </c:pt>
                <c:pt idx="944">
                  <c:v>40372.0</c:v>
                </c:pt>
                <c:pt idx="945">
                  <c:v>40373.0</c:v>
                </c:pt>
                <c:pt idx="946">
                  <c:v>40374.0</c:v>
                </c:pt>
                <c:pt idx="947">
                  <c:v>40375.0</c:v>
                </c:pt>
                <c:pt idx="948">
                  <c:v>40376.0</c:v>
                </c:pt>
                <c:pt idx="949">
                  <c:v>40377.0</c:v>
                </c:pt>
                <c:pt idx="950">
                  <c:v>40378.0</c:v>
                </c:pt>
                <c:pt idx="951">
                  <c:v>40379.0</c:v>
                </c:pt>
                <c:pt idx="952">
                  <c:v>40380.0</c:v>
                </c:pt>
                <c:pt idx="953">
                  <c:v>40381.0</c:v>
                </c:pt>
                <c:pt idx="954">
                  <c:v>40382.0</c:v>
                </c:pt>
                <c:pt idx="955">
                  <c:v>40384.0</c:v>
                </c:pt>
                <c:pt idx="956">
                  <c:v>40385.0</c:v>
                </c:pt>
                <c:pt idx="957">
                  <c:v>40386.0</c:v>
                </c:pt>
                <c:pt idx="958">
                  <c:v>40388.0</c:v>
                </c:pt>
                <c:pt idx="959">
                  <c:v>40390.0</c:v>
                </c:pt>
                <c:pt idx="960">
                  <c:v>40391.0</c:v>
                </c:pt>
                <c:pt idx="961">
                  <c:v>40392.0</c:v>
                </c:pt>
                <c:pt idx="962">
                  <c:v>40393.0</c:v>
                </c:pt>
                <c:pt idx="963">
                  <c:v>40394.0</c:v>
                </c:pt>
                <c:pt idx="964">
                  <c:v>40397.0</c:v>
                </c:pt>
                <c:pt idx="965">
                  <c:v>40398.0</c:v>
                </c:pt>
                <c:pt idx="966">
                  <c:v>40399.0</c:v>
                </c:pt>
                <c:pt idx="967">
                  <c:v>40400.0</c:v>
                </c:pt>
                <c:pt idx="968">
                  <c:v>40401.0</c:v>
                </c:pt>
                <c:pt idx="969">
                  <c:v>40402.0</c:v>
                </c:pt>
                <c:pt idx="970">
                  <c:v>40403.0</c:v>
                </c:pt>
                <c:pt idx="971">
                  <c:v>40404.0</c:v>
                </c:pt>
                <c:pt idx="972">
                  <c:v>40405.0</c:v>
                </c:pt>
                <c:pt idx="973">
                  <c:v>40406.0</c:v>
                </c:pt>
                <c:pt idx="974">
                  <c:v>40407.0</c:v>
                </c:pt>
                <c:pt idx="975">
                  <c:v>40408.0</c:v>
                </c:pt>
                <c:pt idx="976">
                  <c:v>40411.0</c:v>
                </c:pt>
                <c:pt idx="977">
                  <c:v>40413.0</c:v>
                </c:pt>
                <c:pt idx="978">
                  <c:v>40415.0</c:v>
                </c:pt>
                <c:pt idx="979">
                  <c:v>40417.0</c:v>
                </c:pt>
                <c:pt idx="980">
                  <c:v>40418.0</c:v>
                </c:pt>
                <c:pt idx="981">
                  <c:v>40421.0</c:v>
                </c:pt>
                <c:pt idx="982">
                  <c:v>40422.0</c:v>
                </c:pt>
                <c:pt idx="983">
                  <c:v>40425.0</c:v>
                </c:pt>
                <c:pt idx="984">
                  <c:v>40427.0</c:v>
                </c:pt>
                <c:pt idx="985">
                  <c:v>40428.0</c:v>
                </c:pt>
                <c:pt idx="986">
                  <c:v>40429.0</c:v>
                </c:pt>
                <c:pt idx="987">
                  <c:v>40431.0</c:v>
                </c:pt>
                <c:pt idx="988">
                  <c:v>40432.0</c:v>
                </c:pt>
                <c:pt idx="989">
                  <c:v>40433.0</c:v>
                </c:pt>
                <c:pt idx="990">
                  <c:v>40434.0</c:v>
                </c:pt>
                <c:pt idx="991">
                  <c:v>40436.0</c:v>
                </c:pt>
                <c:pt idx="992">
                  <c:v>40437.0</c:v>
                </c:pt>
                <c:pt idx="993">
                  <c:v>40438.0</c:v>
                </c:pt>
                <c:pt idx="994">
                  <c:v>40439.0</c:v>
                </c:pt>
                <c:pt idx="995">
                  <c:v>40440.0</c:v>
                </c:pt>
                <c:pt idx="996">
                  <c:v>40443.0</c:v>
                </c:pt>
                <c:pt idx="997">
                  <c:v>40446.0</c:v>
                </c:pt>
                <c:pt idx="998">
                  <c:v>40450.0</c:v>
                </c:pt>
                <c:pt idx="999">
                  <c:v>40451.0</c:v>
                </c:pt>
                <c:pt idx="1000">
                  <c:v>40452.0</c:v>
                </c:pt>
                <c:pt idx="1001">
                  <c:v>40457.0</c:v>
                </c:pt>
                <c:pt idx="1002">
                  <c:v>40461.0</c:v>
                </c:pt>
                <c:pt idx="1003">
                  <c:v>40463.0</c:v>
                </c:pt>
                <c:pt idx="1004">
                  <c:v>40467.0</c:v>
                </c:pt>
                <c:pt idx="1005">
                  <c:v>40470.0</c:v>
                </c:pt>
                <c:pt idx="1006">
                  <c:v>40472.0</c:v>
                </c:pt>
                <c:pt idx="1007">
                  <c:v>40473.0</c:v>
                </c:pt>
                <c:pt idx="1008">
                  <c:v>40474.0</c:v>
                </c:pt>
                <c:pt idx="1009">
                  <c:v>40475.0</c:v>
                </c:pt>
                <c:pt idx="1010">
                  <c:v>40483.0</c:v>
                </c:pt>
                <c:pt idx="1011">
                  <c:v>40487.0</c:v>
                </c:pt>
                <c:pt idx="1012">
                  <c:v>40492.0</c:v>
                </c:pt>
                <c:pt idx="1013">
                  <c:v>40494.0</c:v>
                </c:pt>
                <c:pt idx="1014">
                  <c:v>40496.0</c:v>
                </c:pt>
                <c:pt idx="1015">
                  <c:v>40500.0</c:v>
                </c:pt>
                <c:pt idx="1016">
                  <c:v>40503.0</c:v>
                </c:pt>
                <c:pt idx="1017">
                  <c:v>40512.0</c:v>
                </c:pt>
                <c:pt idx="1018">
                  <c:v>40516.0</c:v>
                </c:pt>
                <c:pt idx="1019">
                  <c:v>40518.0</c:v>
                </c:pt>
                <c:pt idx="1020">
                  <c:v>40525.0</c:v>
                </c:pt>
                <c:pt idx="1021">
                  <c:v>40528.0</c:v>
                </c:pt>
                <c:pt idx="1022">
                  <c:v>40529.0</c:v>
                </c:pt>
                <c:pt idx="1023">
                  <c:v>40532.0</c:v>
                </c:pt>
                <c:pt idx="1024">
                  <c:v>40534.0</c:v>
                </c:pt>
                <c:pt idx="1025">
                  <c:v>40535.0</c:v>
                </c:pt>
                <c:pt idx="1026">
                  <c:v>40538.0</c:v>
                </c:pt>
                <c:pt idx="1027">
                  <c:v>40539.0</c:v>
                </c:pt>
                <c:pt idx="1028">
                  <c:v>40547.0</c:v>
                </c:pt>
                <c:pt idx="1029">
                  <c:v>40548.0</c:v>
                </c:pt>
                <c:pt idx="1030">
                  <c:v>40554.0</c:v>
                </c:pt>
                <c:pt idx="1031">
                  <c:v>40555.0</c:v>
                </c:pt>
                <c:pt idx="1032">
                  <c:v>40556.0</c:v>
                </c:pt>
                <c:pt idx="1033">
                  <c:v>40570.0</c:v>
                </c:pt>
                <c:pt idx="1034">
                  <c:v>40572.0</c:v>
                </c:pt>
                <c:pt idx="1035">
                  <c:v>40601.0</c:v>
                </c:pt>
                <c:pt idx="1036">
                  <c:v>40605.0</c:v>
                </c:pt>
                <c:pt idx="1037">
                  <c:v>40610.0</c:v>
                </c:pt>
                <c:pt idx="1038">
                  <c:v>40612.0</c:v>
                </c:pt>
                <c:pt idx="1039">
                  <c:v>40622.0</c:v>
                </c:pt>
                <c:pt idx="1040">
                  <c:v>40623.0</c:v>
                </c:pt>
                <c:pt idx="1041">
                  <c:v>40627.0</c:v>
                </c:pt>
                <c:pt idx="1042">
                  <c:v>40633.0</c:v>
                </c:pt>
                <c:pt idx="1043">
                  <c:v>40636.0</c:v>
                </c:pt>
                <c:pt idx="1044">
                  <c:v>40639.0</c:v>
                </c:pt>
                <c:pt idx="1045">
                  <c:v>40641.0</c:v>
                </c:pt>
                <c:pt idx="1046">
                  <c:v>40642.0</c:v>
                </c:pt>
                <c:pt idx="1047">
                  <c:v>40651.0</c:v>
                </c:pt>
                <c:pt idx="1048">
                  <c:v>40656.0</c:v>
                </c:pt>
                <c:pt idx="1049">
                  <c:v>40658.0</c:v>
                </c:pt>
                <c:pt idx="1050">
                  <c:v>40661.0</c:v>
                </c:pt>
                <c:pt idx="1051">
                  <c:v>40662.0</c:v>
                </c:pt>
                <c:pt idx="1052">
                  <c:v>40663.0</c:v>
                </c:pt>
                <c:pt idx="1053">
                  <c:v>40664.0</c:v>
                </c:pt>
                <c:pt idx="1054">
                  <c:v>40665.0</c:v>
                </c:pt>
                <c:pt idx="1055">
                  <c:v>40668.0</c:v>
                </c:pt>
                <c:pt idx="1056">
                  <c:v>40670.0</c:v>
                </c:pt>
                <c:pt idx="1057">
                  <c:v>40673.0</c:v>
                </c:pt>
                <c:pt idx="1058">
                  <c:v>40675.0</c:v>
                </c:pt>
                <c:pt idx="1059">
                  <c:v>40677.0</c:v>
                </c:pt>
                <c:pt idx="1060">
                  <c:v>40678.0</c:v>
                </c:pt>
                <c:pt idx="1061">
                  <c:v>40679.0</c:v>
                </c:pt>
                <c:pt idx="1062">
                  <c:v>40682.0</c:v>
                </c:pt>
                <c:pt idx="1063">
                  <c:v>40686.0</c:v>
                </c:pt>
                <c:pt idx="1064">
                  <c:v>40690.0</c:v>
                </c:pt>
                <c:pt idx="1065">
                  <c:v>40695.0</c:v>
                </c:pt>
                <c:pt idx="1066">
                  <c:v>40700.0</c:v>
                </c:pt>
                <c:pt idx="1067">
                  <c:v>40701.0</c:v>
                </c:pt>
                <c:pt idx="1068">
                  <c:v>40702.0</c:v>
                </c:pt>
                <c:pt idx="1069">
                  <c:v>40703.0</c:v>
                </c:pt>
                <c:pt idx="1070">
                  <c:v>40704.0</c:v>
                </c:pt>
                <c:pt idx="1071">
                  <c:v>40711.0</c:v>
                </c:pt>
                <c:pt idx="1072">
                  <c:v>40714.0</c:v>
                </c:pt>
                <c:pt idx="1073">
                  <c:v>40715.0</c:v>
                </c:pt>
                <c:pt idx="1074">
                  <c:v>40716.0</c:v>
                </c:pt>
                <c:pt idx="1075">
                  <c:v>40718.0</c:v>
                </c:pt>
                <c:pt idx="1076">
                  <c:v>40723.0</c:v>
                </c:pt>
                <c:pt idx="1077">
                  <c:v>40724.0</c:v>
                </c:pt>
                <c:pt idx="1078">
                  <c:v>40725.0</c:v>
                </c:pt>
                <c:pt idx="1079">
                  <c:v>40726.0</c:v>
                </c:pt>
                <c:pt idx="1080">
                  <c:v>40727.0</c:v>
                </c:pt>
                <c:pt idx="1081">
                  <c:v>40729.0</c:v>
                </c:pt>
                <c:pt idx="1082">
                  <c:v>40732.0</c:v>
                </c:pt>
                <c:pt idx="1083">
                  <c:v>40733.0</c:v>
                </c:pt>
                <c:pt idx="1084">
                  <c:v>40734.0</c:v>
                </c:pt>
                <c:pt idx="1085">
                  <c:v>40739.0</c:v>
                </c:pt>
                <c:pt idx="1086">
                  <c:v>40745.0</c:v>
                </c:pt>
                <c:pt idx="1087">
                  <c:v>40747.0</c:v>
                </c:pt>
                <c:pt idx="1088">
                  <c:v>40748.0</c:v>
                </c:pt>
                <c:pt idx="1089">
                  <c:v>40749.0</c:v>
                </c:pt>
                <c:pt idx="1090">
                  <c:v>40750.0</c:v>
                </c:pt>
                <c:pt idx="1091">
                  <c:v>40752.0</c:v>
                </c:pt>
                <c:pt idx="1092">
                  <c:v>40756.0</c:v>
                </c:pt>
                <c:pt idx="1093">
                  <c:v>40759.0</c:v>
                </c:pt>
                <c:pt idx="1094">
                  <c:v>40762.0</c:v>
                </c:pt>
                <c:pt idx="1095">
                  <c:v>40764.0</c:v>
                </c:pt>
                <c:pt idx="1096">
                  <c:v>40767.0</c:v>
                </c:pt>
                <c:pt idx="1097">
                  <c:v>40768.0</c:v>
                </c:pt>
                <c:pt idx="1098">
                  <c:v>40769.0</c:v>
                </c:pt>
                <c:pt idx="1099">
                  <c:v>40772.0</c:v>
                </c:pt>
                <c:pt idx="1100">
                  <c:v>40774.0</c:v>
                </c:pt>
                <c:pt idx="1101">
                  <c:v>40775.0</c:v>
                </c:pt>
                <c:pt idx="1102">
                  <c:v>40777.0</c:v>
                </c:pt>
                <c:pt idx="1103">
                  <c:v>40778.0</c:v>
                </c:pt>
                <c:pt idx="1104">
                  <c:v>40784.0</c:v>
                </c:pt>
                <c:pt idx="1105">
                  <c:v>40785.0</c:v>
                </c:pt>
                <c:pt idx="1106">
                  <c:v>40787.0</c:v>
                </c:pt>
                <c:pt idx="1107">
                  <c:v>40788.0</c:v>
                </c:pt>
                <c:pt idx="1108">
                  <c:v>40789.0</c:v>
                </c:pt>
                <c:pt idx="1109">
                  <c:v>40790.0</c:v>
                </c:pt>
                <c:pt idx="1110">
                  <c:v>40791.0</c:v>
                </c:pt>
                <c:pt idx="1111">
                  <c:v>40795.0</c:v>
                </c:pt>
                <c:pt idx="1112">
                  <c:v>40797.0</c:v>
                </c:pt>
                <c:pt idx="1113">
                  <c:v>40799.0</c:v>
                </c:pt>
                <c:pt idx="1114">
                  <c:v>40800.0</c:v>
                </c:pt>
                <c:pt idx="1115">
                  <c:v>40801.0</c:v>
                </c:pt>
                <c:pt idx="1116">
                  <c:v>40802.0</c:v>
                </c:pt>
                <c:pt idx="1117">
                  <c:v>40806.0</c:v>
                </c:pt>
                <c:pt idx="1118">
                  <c:v>40808.0</c:v>
                </c:pt>
                <c:pt idx="1119">
                  <c:v>40811.0</c:v>
                </c:pt>
                <c:pt idx="1120">
                  <c:v>40812.0</c:v>
                </c:pt>
                <c:pt idx="1121">
                  <c:v>40815.0</c:v>
                </c:pt>
                <c:pt idx="1122">
                  <c:v>40824.0</c:v>
                </c:pt>
                <c:pt idx="1123">
                  <c:v>40828.0</c:v>
                </c:pt>
                <c:pt idx="1124">
                  <c:v>40829.0</c:v>
                </c:pt>
                <c:pt idx="1125">
                  <c:v>40833.0</c:v>
                </c:pt>
                <c:pt idx="1126">
                  <c:v>40836.0</c:v>
                </c:pt>
                <c:pt idx="1127">
                  <c:v>40840.0</c:v>
                </c:pt>
                <c:pt idx="1128">
                  <c:v>40842.0</c:v>
                </c:pt>
                <c:pt idx="1129">
                  <c:v>40846.0</c:v>
                </c:pt>
                <c:pt idx="1130">
                  <c:v>40853.0</c:v>
                </c:pt>
                <c:pt idx="1131">
                  <c:v>40855.0</c:v>
                </c:pt>
                <c:pt idx="1132">
                  <c:v>40856.0</c:v>
                </c:pt>
                <c:pt idx="1133">
                  <c:v>40869.0</c:v>
                </c:pt>
                <c:pt idx="1134">
                  <c:v>40870.0</c:v>
                </c:pt>
                <c:pt idx="1135">
                  <c:v>40874.0</c:v>
                </c:pt>
                <c:pt idx="1136">
                  <c:v>40875.0</c:v>
                </c:pt>
                <c:pt idx="1137">
                  <c:v>40878.0</c:v>
                </c:pt>
                <c:pt idx="1138">
                  <c:v>40880.0</c:v>
                </c:pt>
                <c:pt idx="1139">
                  <c:v>40881.0</c:v>
                </c:pt>
                <c:pt idx="1140">
                  <c:v>40882.0</c:v>
                </c:pt>
                <c:pt idx="1141">
                  <c:v>40890.0</c:v>
                </c:pt>
                <c:pt idx="1142">
                  <c:v>40891.0</c:v>
                </c:pt>
                <c:pt idx="1143">
                  <c:v>40892.0</c:v>
                </c:pt>
                <c:pt idx="1144">
                  <c:v>40894.0</c:v>
                </c:pt>
                <c:pt idx="1145">
                  <c:v>40895.0</c:v>
                </c:pt>
                <c:pt idx="1146">
                  <c:v>40896.0</c:v>
                </c:pt>
                <c:pt idx="1147">
                  <c:v>40897.0</c:v>
                </c:pt>
                <c:pt idx="1148">
                  <c:v>40898.0</c:v>
                </c:pt>
                <c:pt idx="1149">
                  <c:v>40901.0</c:v>
                </c:pt>
                <c:pt idx="1150">
                  <c:v>40905.0</c:v>
                </c:pt>
                <c:pt idx="1151">
                  <c:v>40906.0</c:v>
                </c:pt>
                <c:pt idx="1152">
                  <c:v>40907.0</c:v>
                </c:pt>
                <c:pt idx="1153">
                  <c:v>40908.0</c:v>
                </c:pt>
                <c:pt idx="1154">
                  <c:v>40909.0</c:v>
                </c:pt>
                <c:pt idx="1155">
                  <c:v>40914.0</c:v>
                </c:pt>
                <c:pt idx="1156">
                  <c:v>40916.0</c:v>
                </c:pt>
                <c:pt idx="1157">
                  <c:v>40917.0</c:v>
                </c:pt>
                <c:pt idx="1158">
                  <c:v>40919.0</c:v>
                </c:pt>
                <c:pt idx="1159">
                  <c:v>40921.0</c:v>
                </c:pt>
                <c:pt idx="1160">
                  <c:v>40924.0</c:v>
                </c:pt>
                <c:pt idx="1161">
                  <c:v>40926.0</c:v>
                </c:pt>
                <c:pt idx="1162">
                  <c:v>40929.0</c:v>
                </c:pt>
                <c:pt idx="1163">
                  <c:v>40932.0</c:v>
                </c:pt>
                <c:pt idx="1164">
                  <c:v>40937.0</c:v>
                </c:pt>
                <c:pt idx="1165">
                  <c:v>40940.0</c:v>
                </c:pt>
                <c:pt idx="1166">
                  <c:v>40941.0</c:v>
                </c:pt>
                <c:pt idx="1167">
                  <c:v>40943.0</c:v>
                </c:pt>
                <c:pt idx="1168">
                  <c:v>40947.0</c:v>
                </c:pt>
                <c:pt idx="1169">
                  <c:v>40948.0</c:v>
                </c:pt>
                <c:pt idx="1170">
                  <c:v>40951.0</c:v>
                </c:pt>
                <c:pt idx="1171">
                  <c:v>40953.0</c:v>
                </c:pt>
                <c:pt idx="1172">
                  <c:v>40954.0</c:v>
                </c:pt>
                <c:pt idx="1173">
                  <c:v>40958.0</c:v>
                </c:pt>
                <c:pt idx="1174">
                  <c:v>40963.0</c:v>
                </c:pt>
                <c:pt idx="1175">
                  <c:v>40964.0</c:v>
                </c:pt>
                <c:pt idx="1176">
                  <c:v>40965.0</c:v>
                </c:pt>
                <c:pt idx="1177">
                  <c:v>40967.0</c:v>
                </c:pt>
                <c:pt idx="1178">
                  <c:v>40974.0</c:v>
                </c:pt>
                <c:pt idx="1179">
                  <c:v>40975.0</c:v>
                </c:pt>
                <c:pt idx="1180">
                  <c:v>40978.0</c:v>
                </c:pt>
                <c:pt idx="1181">
                  <c:v>40979.0</c:v>
                </c:pt>
                <c:pt idx="1182">
                  <c:v>40984.0</c:v>
                </c:pt>
                <c:pt idx="1183">
                  <c:v>40985.0</c:v>
                </c:pt>
                <c:pt idx="1184">
                  <c:v>40986.0</c:v>
                </c:pt>
                <c:pt idx="1185">
                  <c:v>40990.0</c:v>
                </c:pt>
                <c:pt idx="1186">
                  <c:v>40991.0</c:v>
                </c:pt>
                <c:pt idx="1187">
                  <c:v>40992.0</c:v>
                </c:pt>
                <c:pt idx="1188">
                  <c:v>40993.0</c:v>
                </c:pt>
                <c:pt idx="1189">
                  <c:v>40996.0</c:v>
                </c:pt>
                <c:pt idx="1190">
                  <c:v>41000.0</c:v>
                </c:pt>
                <c:pt idx="1191">
                  <c:v>41001.0</c:v>
                </c:pt>
                <c:pt idx="1192">
                  <c:v>41005.0</c:v>
                </c:pt>
                <c:pt idx="1193">
                  <c:v>41006.0</c:v>
                </c:pt>
                <c:pt idx="1194">
                  <c:v>41010.0</c:v>
                </c:pt>
                <c:pt idx="1195">
                  <c:v>41015.0</c:v>
                </c:pt>
                <c:pt idx="1196">
                  <c:v>41017.0</c:v>
                </c:pt>
                <c:pt idx="1197">
                  <c:v>41019.0</c:v>
                </c:pt>
                <c:pt idx="1198">
                  <c:v>41025.0</c:v>
                </c:pt>
                <c:pt idx="1199">
                  <c:v>41026.0</c:v>
                </c:pt>
                <c:pt idx="1200">
                  <c:v>41027.0</c:v>
                </c:pt>
                <c:pt idx="1201">
                  <c:v>41031.0</c:v>
                </c:pt>
                <c:pt idx="1202">
                  <c:v>41035.0</c:v>
                </c:pt>
                <c:pt idx="1203">
                  <c:v>41041.0</c:v>
                </c:pt>
                <c:pt idx="1204">
                  <c:v>41044.0</c:v>
                </c:pt>
                <c:pt idx="1205">
                  <c:v>41045.0</c:v>
                </c:pt>
                <c:pt idx="1206">
                  <c:v>41046.0</c:v>
                </c:pt>
                <c:pt idx="1207">
                  <c:v>41049.0</c:v>
                </c:pt>
                <c:pt idx="1208">
                  <c:v>41050.0</c:v>
                </c:pt>
                <c:pt idx="1209">
                  <c:v>41052.0</c:v>
                </c:pt>
                <c:pt idx="1210">
                  <c:v>41054.0</c:v>
                </c:pt>
                <c:pt idx="1211">
                  <c:v>41055.0</c:v>
                </c:pt>
                <c:pt idx="1212">
                  <c:v>41060.0</c:v>
                </c:pt>
                <c:pt idx="1213">
                  <c:v>41061.0</c:v>
                </c:pt>
                <c:pt idx="1214">
                  <c:v>41062.0</c:v>
                </c:pt>
                <c:pt idx="1215">
                  <c:v>41063.0</c:v>
                </c:pt>
                <c:pt idx="1216">
                  <c:v>41066.0</c:v>
                </c:pt>
                <c:pt idx="1217">
                  <c:v>41068.0</c:v>
                </c:pt>
                <c:pt idx="1218">
                  <c:v>41069.0</c:v>
                </c:pt>
                <c:pt idx="1219">
                  <c:v>41070.0</c:v>
                </c:pt>
                <c:pt idx="1220">
                  <c:v>41074.0</c:v>
                </c:pt>
                <c:pt idx="1221">
                  <c:v>41075.0</c:v>
                </c:pt>
                <c:pt idx="1222">
                  <c:v>41076.0</c:v>
                </c:pt>
                <c:pt idx="1223">
                  <c:v>41077.0</c:v>
                </c:pt>
                <c:pt idx="1224">
                  <c:v>41081.0</c:v>
                </c:pt>
                <c:pt idx="1225">
                  <c:v>41083.0</c:v>
                </c:pt>
                <c:pt idx="1226">
                  <c:v>41084.0</c:v>
                </c:pt>
                <c:pt idx="1227">
                  <c:v>41089.0</c:v>
                </c:pt>
                <c:pt idx="1228">
                  <c:v>41090.0</c:v>
                </c:pt>
                <c:pt idx="1229">
                  <c:v>41092.0</c:v>
                </c:pt>
                <c:pt idx="1230">
                  <c:v>41093.0</c:v>
                </c:pt>
                <c:pt idx="1231">
                  <c:v>41094.0</c:v>
                </c:pt>
                <c:pt idx="1232">
                  <c:v>41095.0</c:v>
                </c:pt>
                <c:pt idx="1233">
                  <c:v>41096.0</c:v>
                </c:pt>
                <c:pt idx="1234">
                  <c:v>41099.0</c:v>
                </c:pt>
                <c:pt idx="1235">
                  <c:v>41101.0</c:v>
                </c:pt>
                <c:pt idx="1236">
                  <c:v>41102.0</c:v>
                </c:pt>
                <c:pt idx="1237">
                  <c:v>41103.0</c:v>
                </c:pt>
                <c:pt idx="1238">
                  <c:v>41106.0</c:v>
                </c:pt>
                <c:pt idx="1239">
                  <c:v>41107.0</c:v>
                </c:pt>
                <c:pt idx="1240">
                  <c:v>41110.0</c:v>
                </c:pt>
                <c:pt idx="1241">
                  <c:v>41111.0</c:v>
                </c:pt>
                <c:pt idx="1242">
                  <c:v>41112.0</c:v>
                </c:pt>
                <c:pt idx="1243">
                  <c:v>41113.0</c:v>
                </c:pt>
                <c:pt idx="1244">
                  <c:v>41119.0</c:v>
                </c:pt>
                <c:pt idx="1245">
                  <c:v>41121.0</c:v>
                </c:pt>
                <c:pt idx="1246">
                  <c:v>41123.0</c:v>
                </c:pt>
                <c:pt idx="1247">
                  <c:v>41124.0</c:v>
                </c:pt>
                <c:pt idx="1248">
                  <c:v>41125.0</c:v>
                </c:pt>
                <c:pt idx="1249">
                  <c:v>41128.0</c:v>
                </c:pt>
                <c:pt idx="1250">
                  <c:v>41130.0</c:v>
                </c:pt>
                <c:pt idx="1251">
                  <c:v>41132.0</c:v>
                </c:pt>
                <c:pt idx="1252">
                  <c:v>41134.0</c:v>
                </c:pt>
                <c:pt idx="1253">
                  <c:v>41139.0</c:v>
                </c:pt>
                <c:pt idx="1254">
                  <c:v>41141.0</c:v>
                </c:pt>
                <c:pt idx="1255">
                  <c:v>41143.0</c:v>
                </c:pt>
                <c:pt idx="1256">
                  <c:v>41144.0</c:v>
                </c:pt>
                <c:pt idx="1257">
                  <c:v>41147.0</c:v>
                </c:pt>
                <c:pt idx="1258">
                  <c:v>41148.0</c:v>
                </c:pt>
                <c:pt idx="1259">
                  <c:v>41149.0</c:v>
                </c:pt>
                <c:pt idx="1260">
                  <c:v>41151.0</c:v>
                </c:pt>
                <c:pt idx="1261">
                  <c:v>41157.0</c:v>
                </c:pt>
                <c:pt idx="1262">
                  <c:v>41158.0</c:v>
                </c:pt>
                <c:pt idx="1263">
                  <c:v>41159.0</c:v>
                </c:pt>
                <c:pt idx="1264">
                  <c:v>41162.0</c:v>
                </c:pt>
                <c:pt idx="1265">
                  <c:v>41163.0</c:v>
                </c:pt>
                <c:pt idx="1266">
                  <c:v>41164.0</c:v>
                </c:pt>
                <c:pt idx="1267">
                  <c:v>41165.0</c:v>
                </c:pt>
                <c:pt idx="1268">
                  <c:v>41166.0</c:v>
                </c:pt>
                <c:pt idx="1269">
                  <c:v>41167.0</c:v>
                </c:pt>
                <c:pt idx="1270">
                  <c:v>41168.0</c:v>
                </c:pt>
                <c:pt idx="1271">
                  <c:v>41170.0</c:v>
                </c:pt>
                <c:pt idx="1272">
                  <c:v>41171.0</c:v>
                </c:pt>
                <c:pt idx="1273">
                  <c:v>41172.0</c:v>
                </c:pt>
                <c:pt idx="1274">
                  <c:v>41175.0</c:v>
                </c:pt>
                <c:pt idx="1275">
                  <c:v>41177.0</c:v>
                </c:pt>
                <c:pt idx="1276">
                  <c:v>41178.0</c:v>
                </c:pt>
                <c:pt idx="1277">
                  <c:v>41183.0</c:v>
                </c:pt>
                <c:pt idx="1278">
                  <c:v>41184.0</c:v>
                </c:pt>
                <c:pt idx="1279">
                  <c:v>41187.0</c:v>
                </c:pt>
                <c:pt idx="1280">
                  <c:v>41191.0</c:v>
                </c:pt>
                <c:pt idx="1281">
                  <c:v>41193.0</c:v>
                </c:pt>
                <c:pt idx="1282">
                  <c:v>41195.0</c:v>
                </c:pt>
                <c:pt idx="1283">
                  <c:v>41196.0</c:v>
                </c:pt>
                <c:pt idx="1284">
                  <c:v>41199.0</c:v>
                </c:pt>
                <c:pt idx="1285">
                  <c:v>41200.0</c:v>
                </c:pt>
                <c:pt idx="1286">
                  <c:v>41201.0</c:v>
                </c:pt>
                <c:pt idx="1287">
                  <c:v>41202.0</c:v>
                </c:pt>
                <c:pt idx="1288">
                  <c:v>41207.0</c:v>
                </c:pt>
                <c:pt idx="1289">
                  <c:v>41213.0</c:v>
                </c:pt>
                <c:pt idx="1290">
                  <c:v>41215.0</c:v>
                </c:pt>
                <c:pt idx="1291">
                  <c:v>41217.0</c:v>
                </c:pt>
                <c:pt idx="1292">
                  <c:v>41218.0</c:v>
                </c:pt>
                <c:pt idx="1293">
                  <c:v>41221.0</c:v>
                </c:pt>
                <c:pt idx="1294">
                  <c:v>41227.0</c:v>
                </c:pt>
                <c:pt idx="1295">
                  <c:v>41228.0</c:v>
                </c:pt>
                <c:pt idx="1296">
                  <c:v>41233.0</c:v>
                </c:pt>
                <c:pt idx="1297">
                  <c:v>41235.0</c:v>
                </c:pt>
                <c:pt idx="1298">
                  <c:v>41237.0</c:v>
                </c:pt>
                <c:pt idx="1299">
                  <c:v>41244.0</c:v>
                </c:pt>
                <c:pt idx="1300">
                  <c:v>41246.0</c:v>
                </c:pt>
                <c:pt idx="1301">
                  <c:v>41250.0</c:v>
                </c:pt>
                <c:pt idx="1302">
                  <c:v>41251.0</c:v>
                </c:pt>
                <c:pt idx="1303">
                  <c:v>41254.0</c:v>
                </c:pt>
                <c:pt idx="1304">
                  <c:v>41256.0</c:v>
                </c:pt>
                <c:pt idx="1305">
                  <c:v>41257.0</c:v>
                </c:pt>
                <c:pt idx="1306">
                  <c:v>41260.0</c:v>
                </c:pt>
                <c:pt idx="1307">
                  <c:v>41262.0</c:v>
                </c:pt>
                <c:pt idx="1308">
                  <c:v>41268.0</c:v>
                </c:pt>
                <c:pt idx="1309">
                  <c:v>41270.0</c:v>
                </c:pt>
                <c:pt idx="1310">
                  <c:v>41272.0</c:v>
                </c:pt>
                <c:pt idx="1311">
                  <c:v>41274.0</c:v>
                </c:pt>
                <c:pt idx="1312">
                  <c:v>41275.0</c:v>
                </c:pt>
                <c:pt idx="1313">
                  <c:v>41276.0</c:v>
                </c:pt>
                <c:pt idx="1314">
                  <c:v>41278.0</c:v>
                </c:pt>
                <c:pt idx="1315">
                  <c:v>41288.0</c:v>
                </c:pt>
                <c:pt idx="1316">
                  <c:v>41290.0</c:v>
                </c:pt>
                <c:pt idx="1317">
                  <c:v>41291.0</c:v>
                </c:pt>
                <c:pt idx="1318">
                  <c:v>41296.0</c:v>
                </c:pt>
                <c:pt idx="1319">
                  <c:v>41297.0</c:v>
                </c:pt>
                <c:pt idx="1320">
                  <c:v>41299.0</c:v>
                </c:pt>
                <c:pt idx="1321">
                  <c:v>41301.0</c:v>
                </c:pt>
                <c:pt idx="1322">
                  <c:v>41303.0</c:v>
                </c:pt>
                <c:pt idx="1323">
                  <c:v>41305.0</c:v>
                </c:pt>
                <c:pt idx="1324">
                  <c:v>41307.0</c:v>
                </c:pt>
                <c:pt idx="1325">
                  <c:v>41310.0</c:v>
                </c:pt>
                <c:pt idx="1326">
                  <c:v>41313.0</c:v>
                </c:pt>
                <c:pt idx="1327">
                  <c:v>41314.0</c:v>
                </c:pt>
                <c:pt idx="1328">
                  <c:v>41315.0</c:v>
                </c:pt>
                <c:pt idx="1329">
                  <c:v>41317.0</c:v>
                </c:pt>
                <c:pt idx="1330">
                  <c:v>41318.0</c:v>
                </c:pt>
                <c:pt idx="1331">
                  <c:v>41319.0</c:v>
                </c:pt>
                <c:pt idx="1332">
                  <c:v>41320.0</c:v>
                </c:pt>
                <c:pt idx="1333">
                  <c:v>41325.0</c:v>
                </c:pt>
                <c:pt idx="1334">
                  <c:v>41330.0</c:v>
                </c:pt>
                <c:pt idx="1335">
                  <c:v>41332.0</c:v>
                </c:pt>
                <c:pt idx="1336">
                  <c:v>41335.0</c:v>
                </c:pt>
                <c:pt idx="1337">
                  <c:v>41336.0</c:v>
                </c:pt>
                <c:pt idx="1338">
                  <c:v>41338.0</c:v>
                </c:pt>
                <c:pt idx="1339">
                  <c:v>41341.0</c:v>
                </c:pt>
                <c:pt idx="1340">
                  <c:v>41342.0</c:v>
                </c:pt>
                <c:pt idx="1341">
                  <c:v>41343.0</c:v>
                </c:pt>
                <c:pt idx="1342">
                  <c:v>41346.0</c:v>
                </c:pt>
                <c:pt idx="1343">
                  <c:v>41347.0</c:v>
                </c:pt>
                <c:pt idx="1344">
                  <c:v>41349.0</c:v>
                </c:pt>
                <c:pt idx="1345">
                  <c:v>41350.0</c:v>
                </c:pt>
                <c:pt idx="1346">
                  <c:v>41353.0</c:v>
                </c:pt>
                <c:pt idx="1347">
                  <c:v>41354.0</c:v>
                </c:pt>
                <c:pt idx="1348">
                  <c:v>41357.0</c:v>
                </c:pt>
                <c:pt idx="1349">
                  <c:v>41359.0</c:v>
                </c:pt>
                <c:pt idx="1350">
                  <c:v>41360.0</c:v>
                </c:pt>
                <c:pt idx="1351">
                  <c:v>41362.0</c:v>
                </c:pt>
                <c:pt idx="1352">
                  <c:v>41363.0</c:v>
                </c:pt>
                <c:pt idx="1353">
                  <c:v>41372.0</c:v>
                </c:pt>
                <c:pt idx="1354">
                  <c:v>41375.0</c:v>
                </c:pt>
                <c:pt idx="1355">
                  <c:v>41376.0</c:v>
                </c:pt>
                <c:pt idx="1356">
                  <c:v>41377.0</c:v>
                </c:pt>
                <c:pt idx="1357">
                  <c:v>41380.0</c:v>
                </c:pt>
                <c:pt idx="1358">
                  <c:v>41381.0</c:v>
                </c:pt>
                <c:pt idx="1359">
                  <c:v>41387.0</c:v>
                </c:pt>
                <c:pt idx="1360">
                  <c:v>41390.0</c:v>
                </c:pt>
                <c:pt idx="1361">
                  <c:v>41391.0</c:v>
                </c:pt>
                <c:pt idx="1362">
                  <c:v>41392.0</c:v>
                </c:pt>
                <c:pt idx="1363">
                  <c:v>41396.0</c:v>
                </c:pt>
                <c:pt idx="1364">
                  <c:v>41397.0</c:v>
                </c:pt>
                <c:pt idx="1365">
                  <c:v>41401.0</c:v>
                </c:pt>
                <c:pt idx="1366">
                  <c:v>41404.0</c:v>
                </c:pt>
                <c:pt idx="1367">
                  <c:v>41405.0</c:v>
                </c:pt>
                <c:pt idx="1368">
                  <c:v>41417.0</c:v>
                </c:pt>
                <c:pt idx="1369">
                  <c:v>41419.0</c:v>
                </c:pt>
                <c:pt idx="1370">
                  <c:v>41423.0</c:v>
                </c:pt>
                <c:pt idx="1371">
                  <c:v>41424.0</c:v>
                </c:pt>
                <c:pt idx="1372">
                  <c:v>41432.0</c:v>
                </c:pt>
                <c:pt idx="1373">
                  <c:v>41436.0</c:v>
                </c:pt>
                <c:pt idx="1374">
                  <c:v>41437.0</c:v>
                </c:pt>
                <c:pt idx="1375">
                  <c:v>41438.0</c:v>
                </c:pt>
                <c:pt idx="1376">
                  <c:v>41443.0</c:v>
                </c:pt>
                <c:pt idx="1377">
                  <c:v>41447.0</c:v>
                </c:pt>
                <c:pt idx="1378">
                  <c:v>41450.0</c:v>
                </c:pt>
                <c:pt idx="1379">
                  <c:v>41451.0</c:v>
                </c:pt>
                <c:pt idx="1380">
                  <c:v>41452.0</c:v>
                </c:pt>
                <c:pt idx="1381">
                  <c:v>41453.0</c:v>
                </c:pt>
                <c:pt idx="1382">
                  <c:v>41456.0</c:v>
                </c:pt>
                <c:pt idx="1383">
                  <c:v>41457.0</c:v>
                </c:pt>
                <c:pt idx="1384">
                  <c:v>41458.0</c:v>
                </c:pt>
                <c:pt idx="1385">
                  <c:v>41459.0</c:v>
                </c:pt>
                <c:pt idx="1386">
                  <c:v>41461.0</c:v>
                </c:pt>
                <c:pt idx="1387">
                  <c:v>41466.0</c:v>
                </c:pt>
                <c:pt idx="1388">
                  <c:v>41467.0</c:v>
                </c:pt>
                <c:pt idx="1389">
                  <c:v>41469.0</c:v>
                </c:pt>
                <c:pt idx="1390">
                  <c:v>41470.0</c:v>
                </c:pt>
                <c:pt idx="1391">
                  <c:v>41472.0</c:v>
                </c:pt>
                <c:pt idx="1392">
                  <c:v>41473.0</c:v>
                </c:pt>
                <c:pt idx="1393">
                  <c:v>41477.0</c:v>
                </c:pt>
                <c:pt idx="1394">
                  <c:v>41478.0</c:v>
                </c:pt>
                <c:pt idx="1395">
                  <c:v>41479.0</c:v>
                </c:pt>
                <c:pt idx="1396">
                  <c:v>41480.0</c:v>
                </c:pt>
                <c:pt idx="1397">
                  <c:v>41481.0</c:v>
                </c:pt>
                <c:pt idx="1398">
                  <c:v>41483.0</c:v>
                </c:pt>
                <c:pt idx="1399">
                  <c:v>41487.0</c:v>
                </c:pt>
                <c:pt idx="1400">
                  <c:v>41488.0</c:v>
                </c:pt>
                <c:pt idx="1401">
                  <c:v>41489.0</c:v>
                </c:pt>
                <c:pt idx="1402">
                  <c:v>41490.0</c:v>
                </c:pt>
                <c:pt idx="1403">
                  <c:v>41492.0</c:v>
                </c:pt>
                <c:pt idx="1404">
                  <c:v>41495.0</c:v>
                </c:pt>
                <c:pt idx="1405">
                  <c:v>41496.0</c:v>
                </c:pt>
                <c:pt idx="1406">
                  <c:v>41497.0</c:v>
                </c:pt>
                <c:pt idx="1407">
                  <c:v>41498.0</c:v>
                </c:pt>
                <c:pt idx="1408">
                  <c:v>41500.0</c:v>
                </c:pt>
                <c:pt idx="1409">
                  <c:v>41501.0</c:v>
                </c:pt>
                <c:pt idx="1410">
                  <c:v>41502.0</c:v>
                </c:pt>
                <c:pt idx="1411">
                  <c:v>41503.0</c:v>
                </c:pt>
                <c:pt idx="1412">
                  <c:v>41504.0</c:v>
                </c:pt>
                <c:pt idx="1413">
                  <c:v>41508.0</c:v>
                </c:pt>
                <c:pt idx="1414">
                  <c:v>41509.0</c:v>
                </c:pt>
                <c:pt idx="1415">
                  <c:v>41511.0</c:v>
                </c:pt>
                <c:pt idx="1416">
                  <c:v>41512.0</c:v>
                </c:pt>
                <c:pt idx="1417">
                  <c:v>41519.0</c:v>
                </c:pt>
                <c:pt idx="1418">
                  <c:v>41521.0</c:v>
                </c:pt>
                <c:pt idx="1419">
                  <c:v>41523.0</c:v>
                </c:pt>
                <c:pt idx="1420">
                  <c:v>41524.0</c:v>
                </c:pt>
                <c:pt idx="1421">
                  <c:v>41525.0</c:v>
                </c:pt>
                <c:pt idx="1422">
                  <c:v>41529.0</c:v>
                </c:pt>
                <c:pt idx="1423">
                  <c:v>41530.0</c:v>
                </c:pt>
                <c:pt idx="1424">
                  <c:v>41531.0</c:v>
                </c:pt>
                <c:pt idx="1425">
                  <c:v>41534.0</c:v>
                </c:pt>
                <c:pt idx="1426">
                  <c:v>41537.0</c:v>
                </c:pt>
                <c:pt idx="1427">
                  <c:v>41538.0</c:v>
                </c:pt>
                <c:pt idx="1428">
                  <c:v>41539.0</c:v>
                </c:pt>
                <c:pt idx="1429">
                  <c:v>41541.0</c:v>
                </c:pt>
                <c:pt idx="1430">
                  <c:v>41542.0</c:v>
                </c:pt>
                <c:pt idx="1431">
                  <c:v>41543.0</c:v>
                </c:pt>
                <c:pt idx="1432">
                  <c:v>41544.0</c:v>
                </c:pt>
                <c:pt idx="1433">
                  <c:v>41545.0</c:v>
                </c:pt>
                <c:pt idx="1434">
                  <c:v>41547.0</c:v>
                </c:pt>
                <c:pt idx="1435">
                  <c:v>41549.0</c:v>
                </c:pt>
                <c:pt idx="1436">
                  <c:v>41550.0</c:v>
                </c:pt>
                <c:pt idx="1437">
                  <c:v>41551.0</c:v>
                </c:pt>
                <c:pt idx="1438">
                  <c:v>41552.0</c:v>
                </c:pt>
                <c:pt idx="1439">
                  <c:v>41555.0</c:v>
                </c:pt>
                <c:pt idx="1440">
                  <c:v>41556.0</c:v>
                </c:pt>
                <c:pt idx="1441">
                  <c:v>41560.0</c:v>
                </c:pt>
                <c:pt idx="1442">
                  <c:v>41561.0</c:v>
                </c:pt>
                <c:pt idx="1443">
                  <c:v>41562.0</c:v>
                </c:pt>
                <c:pt idx="1444">
                  <c:v>41563.0</c:v>
                </c:pt>
                <c:pt idx="1445">
                  <c:v>41564.0</c:v>
                </c:pt>
                <c:pt idx="1446">
                  <c:v>41566.0</c:v>
                </c:pt>
                <c:pt idx="1447">
                  <c:v>41567.0</c:v>
                </c:pt>
                <c:pt idx="1448">
                  <c:v>41568.0</c:v>
                </c:pt>
                <c:pt idx="1449">
                  <c:v>41570.0</c:v>
                </c:pt>
                <c:pt idx="1450">
                  <c:v>41572.0</c:v>
                </c:pt>
                <c:pt idx="1451">
                  <c:v>41574.0</c:v>
                </c:pt>
                <c:pt idx="1452">
                  <c:v>41576.0</c:v>
                </c:pt>
                <c:pt idx="1453">
                  <c:v>41578.0</c:v>
                </c:pt>
                <c:pt idx="1454">
                  <c:v>41579.0</c:v>
                </c:pt>
                <c:pt idx="1455">
                  <c:v>41581.0</c:v>
                </c:pt>
                <c:pt idx="1456">
                  <c:v>41586.0</c:v>
                </c:pt>
                <c:pt idx="1457">
                  <c:v>41587.0</c:v>
                </c:pt>
                <c:pt idx="1458">
                  <c:v>41589.0</c:v>
                </c:pt>
                <c:pt idx="1459">
                  <c:v>41590.0</c:v>
                </c:pt>
                <c:pt idx="1460">
                  <c:v>41596.0</c:v>
                </c:pt>
                <c:pt idx="1461">
                  <c:v>41597.0</c:v>
                </c:pt>
                <c:pt idx="1462">
                  <c:v>41599.0</c:v>
                </c:pt>
                <c:pt idx="1463">
                  <c:v>41600.0</c:v>
                </c:pt>
                <c:pt idx="1464">
                  <c:v>41604.0</c:v>
                </c:pt>
                <c:pt idx="1465">
                  <c:v>41609.0</c:v>
                </c:pt>
                <c:pt idx="1466">
                  <c:v>41611.0</c:v>
                </c:pt>
                <c:pt idx="1467">
                  <c:v>41612.0</c:v>
                </c:pt>
                <c:pt idx="1468">
                  <c:v>41613.0</c:v>
                </c:pt>
                <c:pt idx="1469">
                  <c:v>41617.0</c:v>
                </c:pt>
                <c:pt idx="1470">
                  <c:v>41620.0</c:v>
                </c:pt>
                <c:pt idx="1471">
                  <c:v>41622.0</c:v>
                </c:pt>
                <c:pt idx="1472">
                  <c:v>41630.0</c:v>
                </c:pt>
                <c:pt idx="1473">
                  <c:v>41638.0</c:v>
                </c:pt>
                <c:pt idx="1474">
                  <c:v>41641.0</c:v>
                </c:pt>
                <c:pt idx="1475">
                  <c:v>41643.0</c:v>
                </c:pt>
                <c:pt idx="1476">
                  <c:v>41646.0</c:v>
                </c:pt>
                <c:pt idx="1477">
                  <c:v>41647.0</c:v>
                </c:pt>
                <c:pt idx="1478">
                  <c:v>41648.0</c:v>
                </c:pt>
                <c:pt idx="1479">
                  <c:v>41649.0</c:v>
                </c:pt>
                <c:pt idx="1480">
                  <c:v>41650.0</c:v>
                </c:pt>
                <c:pt idx="1481">
                  <c:v>41651.0</c:v>
                </c:pt>
                <c:pt idx="1482">
                  <c:v>41655.0</c:v>
                </c:pt>
                <c:pt idx="1483">
                  <c:v>41657.0</c:v>
                </c:pt>
                <c:pt idx="1484">
                  <c:v>41658.0</c:v>
                </c:pt>
                <c:pt idx="1485">
                  <c:v>41659.0</c:v>
                </c:pt>
                <c:pt idx="1486">
                  <c:v>41661.0</c:v>
                </c:pt>
                <c:pt idx="1487">
                  <c:v>41663.0</c:v>
                </c:pt>
                <c:pt idx="1488">
                  <c:v>41664.0</c:v>
                </c:pt>
                <c:pt idx="1489">
                  <c:v>41670.0</c:v>
                </c:pt>
                <c:pt idx="1490">
                  <c:v>41681.0</c:v>
                </c:pt>
                <c:pt idx="1491">
                  <c:v>41683.0</c:v>
                </c:pt>
                <c:pt idx="1492">
                  <c:v>41691.0</c:v>
                </c:pt>
                <c:pt idx="1493">
                  <c:v>41692.0</c:v>
                </c:pt>
                <c:pt idx="1494">
                  <c:v>41693.0</c:v>
                </c:pt>
                <c:pt idx="1495">
                  <c:v>41694.0</c:v>
                </c:pt>
                <c:pt idx="1496">
                  <c:v>41699.0</c:v>
                </c:pt>
                <c:pt idx="1497">
                  <c:v>41706.0</c:v>
                </c:pt>
                <c:pt idx="1498">
                  <c:v>41708.0</c:v>
                </c:pt>
                <c:pt idx="1499">
                  <c:v>41709.0</c:v>
                </c:pt>
                <c:pt idx="1500">
                  <c:v>41715.0</c:v>
                </c:pt>
                <c:pt idx="1501">
                  <c:v>41716.0</c:v>
                </c:pt>
                <c:pt idx="1502">
                  <c:v>41717.0</c:v>
                </c:pt>
                <c:pt idx="1503">
                  <c:v>41721.0</c:v>
                </c:pt>
                <c:pt idx="1504">
                  <c:v>41722.0</c:v>
                </c:pt>
                <c:pt idx="1505">
                  <c:v>41723.0</c:v>
                </c:pt>
                <c:pt idx="1506">
                  <c:v>41726.0</c:v>
                </c:pt>
                <c:pt idx="1507">
                  <c:v>41729.0</c:v>
                </c:pt>
                <c:pt idx="1508">
                  <c:v>41732.0</c:v>
                </c:pt>
                <c:pt idx="1509">
                  <c:v>41733.0</c:v>
                </c:pt>
                <c:pt idx="1510">
                  <c:v>41735.0</c:v>
                </c:pt>
                <c:pt idx="1511">
                  <c:v>41739.0</c:v>
                </c:pt>
                <c:pt idx="1512">
                  <c:v>41740.0</c:v>
                </c:pt>
                <c:pt idx="1513">
                  <c:v>41741.0</c:v>
                </c:pt>
                <c:pt idx="1514">
                  <c:v>41742.0</c:v>
                </c:pt>
                <c:pt idx="1515">
                  <c:v>41747.0</c:v>
                </c:pt>
                <c:pt idx="1516">
                  <c:v>41748.0</c:v>
                </c:pt>
                <c:pt idx="1517">
                  <c:v>41750.0</c:v>
                </c:pt>
                <c:pt idx="1518">
                  <c:v>41751.0</c:v>
                </c:pt>
                <c:pt idx="1519">
                  <c:v>41755.0</c:v>
                </c:pt>
                <c:pt idx="1520">
                  <c:v>41758.0</c:v>
                </c:pt>
                <c:pt idx="1521">
                  <c:v>41759.0</c:v>
                </c:pt>
                <c:pt idx="1522">
                  <c:v>41760.0</c:v>
                </c:pt>
                <c:pt idx="1523">
                  <c:v>41763.0</c:v>
                </c:pt>
                <c:pt idx="1524">
                  <c:v>41764.0</c:v>
                </c:pt>
                <c:pt idx="1525">
                  <c:v>41767.0</c:v>
                </c:pt>
                <c:pt idx="1526">
                  <c:v>41768.0</c:v>
                </c:pt>
                <c:pt idx="1527">
                  <c:v>41769.0</c:v>
                </c:pt>
                <c:pt idx="1528">
                  <c:v>41770.0</c:v>
                </c:pt>
                <c:pt idx="1529">
                  <c:v>41774.0</c:v>
                </c:pt>
                <c:pt idx="1530">
                  <c:v>41777.0</c:v>
                </c:pt>
                <c:pt idx="1531">
                  <c:v>41778.0</c:v>
                </c:pt>
                <c:pt idx="1532">
                  <c:v>41779.0</c:v>
                </c:pt>
                <c:pt idx="1533">
                  <c:v>41782.0</c:v>
                </c:pt>
                <c:pt idx="1534">
                  <c:v>41787.0</c:v>
                </c:pt>
                <c:pt idx="1535">
                  <c:v>41788.0</c:v>
                </c:pt>
                <c:pt idx="1536">
                  <c:v>41791.0</c:v>
                </c:pt>
                <c:pt idx="1537">
                  <c:v>41792.0</c:v>
                </c:pt>
                <c:pt idx="1538">
                  <c:v>41793.0</c:v>
                </c:pt>
                <c:pt idx="1539">
                  <c:v>41800.0</c:v>
                </c:pt>
                <c:pt idx="1540">
                  <c:v>41804.0</c:v>
                </c:pt>
                <c:pt idx="1541">
                  <c:v>41805.0</c:v>
                </c:pt>
                <c:pt idx="1542">
                  <c:v>41807.0</c:v>
                </c:pt>
                <c:pt idx="1543">
                  <c:v>41813.0</c:v>
                </c:pt>
                <c:pt idx="1544">
                  <c:v>41816.0</c:v>
                </c:pt>
                <c:pt idx="1545">
                  <c:v>41818.0</c:v>
                </c:pt>
                <c:pt idx="1546">
                  <c:v>41819.0</c:v>
                </c:pt>
                <c:pt idx="1547">
                  <c:v>41821.0</c:v>
                </c:pt>
                <c:pt idx="1548">
                  <c:v>41823.0</c:v>
                </c:pt>
                <c:pt idx="1549">
                  <c:v>41826.0</c:v>
                </c:pt>
                <c:pt idx="1550">
                  <c:v>41829.0</c:v>
                </c:pt>
                <c:pt idx="1551">
                  <c:v>41831.0</c:v>
                </c:pt>
                <c:pt idx="1552">
                  <c:v>41833.0</c:v>
                </c:pt>
                <c:pt idx="1553">
                  <c:v>41834.0</c:v>
                </c:pt>
                <c:pt idx="1554">
                  <c:v>41835.0</c:v>
                </c:pt>
                <c:pt idx="1555">
                  <c:v>41836.0</c:v>
                </c:pt>
                <c:pt idx="1556">
                  <c:v>41838.0</c:v>
                </c:pt>
                <c:pt idx="1557">
                  <c:v>41840.0</c:v>
                </c:pt>
                <c:pt idx="1558">
                  <c:v>41842.0</c:v>
                </c:pt>
                <c:pt idx="1559">
                  <c:v>41843.0</c:v>
                </c:pt>
                <c:pt idx="1560">
                  <c:v>41844.0</c:v>
                </c:pt>
                <c:pt idx="1561">
                  <c:v>41846.0</c:v>
                </c:pt>
                <c:pt idx="1562">
                  <c:v>41847.0</c:v>
                </c:pt>
                <c:pt idx="1563">
                  <c:v>41850.0</c:v>
                </c:pt>
                <c:pt idx="1564">
                  <c:v>41852.0</c:v>
                </c:pt>
                <c:pt idx="1565">
                  <c:v>41853.0</c:v>
                </c:pt>
                <c:pt idx="1566">
                  <c:v>41855.0</c:v>
                </c:pt>
                <c:pt idx="1567">
                  <c:v>41858.0</c:v>
                </c:pt>
                <c:pt idx="1568">
                  <c:v>41859.0</c:v>
                </c:pt>
                <c:pt idx="1569">
                  <c:v>41864.0</c:v>
                </c:pt>
                <c:pt idx="1570">
                  <c:v>41867.0</c:v>
                </c:pt>
                <c:pt idx="1571">
                  <c:v>41871.0</c:v>
                </c:pt>
                <c:pt idx="1572">
                  <c:v>41873.0</c:v>
                </c:pt>
                <c:pt idx="1573">
                  <c:v>41877.0</c:v>
                </c:pt>
                <c:pt idx="1574">
                  <c:v>41881.0</c:v>
                </c:pt>
                <c:pt idx="1575">
                  <c:v>41882.0</c:v>
                </c:pt>
                <c:pt idx="1576">
                  <c:v>41885.0</c:v>
                </c:pt>
                <c:pt idx="1577">
                  <c:v>41886.0</c:v>
                </c:pt>
                <c:pt idx="1578">
                  <c:v>41890.0</c:v>
                </c:pt>
                <c:pt idx="1579">
                  <c:v>41891.0</c:v>
                </c:pt>
                <c:pt idx="1580">
                  <c:v>41894.0</c:v>
                </c:pt>
                <c:pt idx="1581">
                  <c:v>41898.0</c:v>
                </c:pt>
                <c:pt idx="1582">
                  <c:v>41899.0</c:v>
                </c:pt>
                <c:pt idx="1583">
                  <c:v>41902.0</c:v>
                </c:pt>
                <c:pt idx="1584">
                  <c:v>41903.0</c:v>
                </c:pt>
                <c:pt idx="1585">
                  <c:v>41915.0</c:v>
                </c:pt>
                <c:pt idx="1586">
                  <c:v>41916.0</c:v>
                </c:pt>
                <c:pt idx="1587">
                  <c:v>41918.0</c:v>
                </c:pt>
                <c:pt idx="1588">
                  <c:v>41920.0</c:v>
                </c:pt>
                <c:pt idx="1589">
                  <c:v>41921.0</c:v>
                </c:pt>
                <c:pt idx="1590">
                  <c:v>41922.0</c:v>
                </c:pt>
                <c:pt idx="1591">
                  <c:v>41923.0</c:v>
                </c:pt>
                <c:pt idx="1592">
                  <c:v>41927.0</c:v>
                </c:pt>
                <c:pt idx="1593">
                  <c:v>41928.0</c:v>
                </c:pt>
                <c:pt idx="1594">
                  <c:v>41929.0</c:v>
                </c:pt>
                <c:pt idx="1595">
                  <c:v>41930.0</c:v>
                </c:pt>
                <c:pt idx="1596">
                  <c:v>41931.0</c:v>
                </c:pt>
                <c:pt idx="1597">
                  <c:v>41932.0</c:v>
                </c:pt>
                <c:pt idx="1598">
                  <c:v>41933.0</c:v>
                </c:pt>
                <c:pt idx="1599">
                  <c:v>41935.0</c:v>
                </c:pt>
                <c:pt idx="1600">
                  <c:v>41941.0</c:v>
                </c:pt>
                <c:pt idx="1601">
                  <c:v>41943.0</c:v>
                </c:pt>
                <c:pt idx="1602">
                  <c:v>41948.0</c:v>
                </c:pt>
                <c:pt idx="1603">
                  <c:v>41950.0</c:v>
                </c:pt>
                <c:pt idx="1604">
                  <c:v>41952.0</c:v>
                </c:pt>
                <c:pt idx="1605">
                  <c:v>41953.0</c:v>
                </c:pt>
                <c:pt idx="1606">
                  <c:v>41957.0</c:v>
                </c:pt>
                <c:pt idx="1607">
                  <c:v>41958.0</c:v>
                </c:pt>
                <c:pt idx="1608">
                  <c:v>41961.0</c:v>
                </c:pt>
                <c:pt idx="1609">
                  <c:v>41964.0</c:v>
                </c:pt>
                <c:pt idx="1610">
                  <c:v>41965.0</c:v>
                </c:pt>
                <c:pt idx="1611">
                  <c:v>41966.0</c:v>
                </c:pt>
                <c:pt idx="1612">
                  <c:v>41973.0</c:v>
                </c:pt>
                <c:pt idx="1613">
                  <c:v>41975.0</c:v>
                </c:pt>
                <c:pt idx="1614">
                  <c:v>41981.0</c:v>
                </c:pt>
                <c:pt idx="1615">
                  <c:v>41986.0</c:v>
                </c:pt>
                <c:pt idx="1616">
                  <c:v>41987.0</c:v>
                </c:pt>
                <c:pt idx="1617">
                  <c:v>41989.0</c:v>
                </c:pt>
                <c:pt idx="1618">
                  <c:v>41991.0</c:v>
                </c:pt>
                <c:pt idx="1619">
                  <c:v>41992.0</c:v>
                </c:pt>
                <c:pt idx="1620">
                  <c:v>41993.0</c:v>
                </c:pt>
                <c:pt idx="1621">
                  <c:v>41994.0</c:v>
                </c:pt>
                <c:pt idx="1622">
                  <c:v>41995.0</c:v>
                </c:pt>
                <c:pt idx="1623">
                  <c:v>41996.0</c:v>
                </c:pt>
                <c:pt idx="1624">
                  <c:v>41997.0</c:v>
                </c:pt>
                <c:pt idx="1625">
                  <c:v>41999.0</c:v>
                </c:pt>
                <c:pt idx="1626">
                  <c:v>42000.0</c:v>
                </c:pt>
                <c:pt idx="1627">
                  <c:v>42002.0</c:v>
                </c:pt>
                <c:pt idx="1628">
                  <c:v>42003.0</c:v>
                </c:pt>
                <c:pt idx="1629">
                  <c:v>42004.0</c:v>
                </c:pt>
                <c:pt idx="1630">
                  <c:v>42006.0</c:v>
                </c:pt>
                <c:pt idx="1631">
                  <c:v>42008.0</c:v>
                </c:pt>
                <c:pt idx="1632">
                  <c:v>42009.0</c:v>
                </c:pt>
                <c:pt idx="1633">
                  <c:v>42012.0</c:v>
                </c:pt>
                <c:pt idx="1634">
                  <c:v>42016.0</c:v>
                </c:pt>
                <c:pt idx="1635">
                  <c:v>42019.0</c:v>
                </c:pt>
                <c:pt idx="1636">
                  <c:v>42021.0</c:v>
                </c:pt>
                <c:pt idx="1637">
                  <c:v>42023.0</c:v>
                </c:pt>
                <c:pt idx="1638">
                  <c:v>42031.0</c:v>
                </c:pt>
                <c:pt idx="1639">
                  <c:v>42032.0</c:v>
                </c:pt>
                <c:pt idx="1640">
                  <c:v>42033.0</c:v>
                </c:pt>
                <c:pt idx="1641">
                  <c:v>42034.0</c:v>
                </c:pt>
                <c:pt idx="1642">
                  <c:v>42035.0</c:v>
                </c:pt>
                <c:pt idx="1643">
                  <c:v>42040.0</c:v>
                </c:pt>
                <c:pt idx="1644">
                  <c:v>42042.0</c:v>
                </c:pt>
                <c:pt idx="1645">
                  <c:v>42043.0</c:v>
                </c:pt>
                <c:pt idx="1646">
                  <c:v>42044.0</c:v>
                </c:pt>
                <c:pt idx="1647">
                  <c:v>42045.0</c:v>
                </c:pt>
                <c:pt idx="1648">
                  <c:v>42047.0</c:v>
                </c:pt>
                <c:pt idx="1649">
                  <c:v>42048.0</c:v>
                </c:pt>
                <c:pt idx="1650">
                  <c:v>42049.0</c:v>
                </c:pt>
                <c:pt idx="1651">
                  <c:v>42051.0</c:v>
                </c:pt>
                <c:pt idx="1652">
                  <c:v>42052.0</c:v>
                </c:pt>
                <c:pt idx="1653">
                  <c:v>42053.0</c:v>
                </c:pt>
                <c:pt idx="1654">
                  <c:v>42054.0</c:v>
                </c:pt>
                <c:pt idx="1655">
                  <c:v>42055.0</c:v>
                </c:pt>
                <c:pt idx="1656">
                  <c:v>42056.0</c:v>
                </c:pt>
                <c:pt idx="1657">
                  <c:v>42058.0</c:v>
                </c:pt>
                <c:pt idx="1658">
                  <c:v>42059.0</c:v>
                </c:pt>
                <c:pt idx="1659">
                  <c:v>42061.0</c:v>
                </c:pt>
                <c:pt idx="1660">
                  <c:v>42062.0</c:v>
                </c:pt>
                <c:pt idx="1661">
                  <c:v>42063.0</c:v>
                </c:pt>
                <c:pt idx="1662">
                  <c:v>42064.0</c:v>
                </c:pt>
                <c:pt idx="1663">
                  <c:v>42065.0</c:v>
                </c:pt>
                <c:pt idx="1664">
                  <c:v>42066.0</c:v>
                </c:pt>
                <c:pt idx="1665">
                  <c:v>42068.0</c:v>
                </c:pt>
                <c:pt idx="1666">
                  <c:v>42069.0</c:v>
                </c:pt>
                <c:pt idx="1667">
                  <c:v>42070.0</c:v>
                </c:pt>
                <c:pt idx="1668">
                  <c:v>42072.0</c:v>
                </c:pt>
                <c:pt idx="1669">
                  <c:v>42073.0</c:v>
                </c:pt>
                <c:pt idx="1670">
                  <c:v>42074.0</c:v>
                </c:pt>
                <c:pt idx="1671">
                  <c:v>42075.0</c:v>
                </c:pt>
                <c:pt idx="1672">
                  <c:v>42077.0</c:v>
                </c:pt>
                <c:pt idx="1673">
                  <c:v>42079.0</c:v>
                </c:pt>
                <c:pt idx="1674">
                  <c:v>42080.0</c:v>
                </c:pt>
                <c:pt idx="1675">
                  <c:v>42081.0</c:v>
                </c:pt>
                <c:pt idx="1676">
                  <c:v>42083.0</c:v>
                </c:pt>
                <c:pt idx="1677">
                  <c:v>42084.0</c:v>
                </c:pt>
                <c:pt idx="1678">
                  <c:v>42086.0</c:v>
                </c:pt>
                <c:pt idx="1679">
                  <c:v>42088.0</c:v>
                </c:pt>
                <c:pt idx="1680">
                  <c:v>42089.0</c:v>
                </c:pt>
                <c:pt idx="1681">
                  <c:v>42091.0</c:v>
                </c:pt>
                <c:pt idx="1682">
                  <c:v>42092.0</c:v>
                </c:pt>
                <c:pt idx="1683">
                  <c:v>42093.0</c:v>
                </c:pt>
                <c:pt idx="1684">
                  <c:v>42097.0</c:v>
                </c:pt>
                <c:pt idx="1685">
                  <c:v>42100.0</c:v>
                </c:pt>
                <c:pt idx="1686">
                  <c:v>42101.0</c:v>
                </c:pt>
                <c:pt idx="1687">
                  <c:v>42105.0</c:v>
                </c:pt>
                <c:pt idx="1688">
                  <c:v>42107.0</c:v>
                </c:pt>
                <c:pt idx="1689">
                  <c:v>42109.0</c:v>
                </c:pt>
                <c:pt idx="1690">
                  <c:v>42110.0</c:v>
                </c:pt>
                <c:pt idx="1691">
                  <c:v>42111.0</c:v>
                </c:pt>
                <c:pt idx="1692">
                  <c:v>42112.0</c:v>
                </c:pt>
                <c:pt idx="1693">
                  <c:v>42113.0</c:v>
                </c:pt>
                <c:pt idx="1694">
                  <c:v>42115.0</c:v>
                </c:pt>
                <c:pt idx="1695">
                  <c:v>42117.0</c:v>
                </c:pt>
                <c:pt idx="1696">
                  <c:v>42118.0</c:v>
                </c:pt>
                <c:pt idx="1697">
                  <c:v>42119.0</c:v>
                </c:pt>
                <c:pt idx="1698">
                  <c:v>42120.0</c:v>
                </c:pt>
                <c:pt idx="1699">
                  <c:v>42127.0</c:v>
                </c:pt>
                <c:pt idx="1700">
                  <c:v>42128.0</c:v>
                </c:pt>
                <c:pt idx="1701">
                  <c:v>42129.0</c:v>
                </c:pt>
                <c:pt idx="1702">
                  <c:v>42132.0</c:v>
                </c:pt>
                <c:pt idx="1703">
                  <c:v>42133.0</c:v>
                </c:pt>
                <c:pt idx="1704">
                  <c:v>42135.0</c:v>
                </c:pt>
                <c:pt idx="1705">
                  <c:v>42137.0</c:v>
                </c:pt>
                <c:pt idx="1706">
                  <c:v>42138.0</c:v>
                </c:pt>
                <c:pt idx="1707">
                  <c:v>42141.0</c:v>
                </c:pt>
                <c:pt idx="1708">
                  <c:v>42142.0</c:v>
                </c:pt>
                <c:pt idx="1709">
                  <c:v>42143.0</c:v>
                </c:pt>
                <c:pt idx="1710">
                  <c:v>42145.0</c:v>
                </c:pt>
                <c:pt idx="1711">
                  <c:v>42146.0</c:v>
                </c:pt>
                <c:pt idx="1712">
                  <c:v>42147.0</c:v>
                </c:pt>
                <c:pt idx="1713">
                  <c:v>42149.0</c:v>
                </c:pt>
                <c:pt idx="1714">
                  <c:v>42150.0</c:v>
                </c:pt>
                <c:pt idx="1715">
                  <c:v>42151.0</c:v>
                </c:pt>
                <c:pt idx="1716">
                  <c:v>42153.0</c:v>
                </c:pt>
                <c:pt idx="1717">
                  <c:v>42155.0</c:v>
                </c:pt>
                <c:pt idx="1718">
                  <c:v>42159.0</c:v>
                </c:pt>
                <c:pt idx="1719">
                  <c:v>42161.0</c:v>
                </c:pt>
                <c:pt idx="1720">
                  <c:v>42163.0</c:v>
                </c:pt>
                <c:pt idx="1721">
                  <c:v>42165.0</c:v>
                </c:pt>
                <c:pt idx="1722">
                  <c:v>42168.0</c:v>
                </c:pt>
                <c:pt idx="1723">
                  <c:v>42171.0</c:v>
                </c:pt>
                <c:pt idx="1724">
                  <c:v>42172.0</c:v>
                </c:pt>
                <c:pt idx="1725">
                  <c:v>42175.0</c:v>
                </c:pt>
                <c:pt idx="1726">
                  <c:v>42176.0</c:v>
                </c:pt>
                <c:pt idx="1727">
                  <c:v>42177.0</c:v>
                </c:pt>
                <c:pt idx="1728">
                  <c:v>42180.0</c:v>
                </c:pt>
                <c:pt idx="1729">
                  <c:v>42181.0</c:v>
                </c:pt>
                <c:pt idx="1730">
                  <c:v>42182.0</c:v>
                </c:pt>
                <c:pt idx="1731">
                  <c:v>42187.0</c:v>
                </c:pt>
                <c:pt idx="1732">
                  <c:v>42189.0</c:v>
                </c:pt>
                <c:pt idx="1733">
                  <c:v>42191.0</c:v>
                </c:pt>
                <c:pt idx="1734">
                  <c:v>42195.0</c:v>
                </c:pt>
                <c:pt idx="1735">
                  <c:v>42196.0</c:v>
                </c:pt>
                <c:pt idx="1736">
                  <c:v>42197.0</c:v>
                </c:pt>
                <c:pt idx="1737">
                  <c:v>42198.0</c:v>
                </c:pt>
                <c:pt idx="1738">
                  <c:v>42199.0</c:v>
                </c:pt>
                <c:pt idx="1739">
                  <c:v>42200.0</c:v>
                </c:pt>
                <c:pt idx="1740">
                  <c:v>42201.0</c:v>
                </c:pt>
                <c:pt idx="1741">
                  <c:v>42203.0</c:v>
                </c:pt>
                <c:pt idx="1742">
                  <c:v>42204.0</c:v>
                </c:pt>
                <c:pt idx="1743">
                  <c:v>42207.0</c:v>
                </c:pt>
                <c:pt idx="1744">
                  <c:v>42209.0</c:v>
                </c:pt>
                <c:pt idx="1745">
                  <c:v>42211.0</c:v>
                </c:pt>
                <c:pt idx="1746">
                  <c:v>42213.0</c:v>
                </c:pt>
                <c:pt idx="1747">
                  <c:v>42215.0</c:v>
                </c:pt>
                <c:pt idx="1748">
                  <c:v>42216.0</c:v>
                </c:pt>
                <c:pt idx="1749">
                  <c:v>42217.0</c:v>
                </c:pt>
                <c:pt idx="1750">
                  <c:v>42218.0</c:v>
                </c:pt>
                <c:pt idx="1751">
                  <c:v>42221.0</c:v>
                </c:pt>
                <c:pt idx="1752">
                  <c:v>42222.0</c:v>
                </c:pt>
                <c:pt idx="1753">
                  <c:v>42223.0</c:v>
                </c:pt>
                <c:pt idx="1754">
                  <c:v>42224.0</c:v>
                </c:pt>
                <c:pt idx="1755">
                  <c:v>42225.0</c:v>
                </c:pt>
                <c:pt idx="1756">
                  <c:v>42228.0</c:v>
                </c:pt>
                <c:pt idx="1757">
                  <c:v>42232.0</c:v>
                </c:pt>
                <c:pt idx="1758">
                  <c:v>42233.0</c:v>
                </c:pt>
                <c:pt idx="1759">
                  <c:v>42234.0</c:v>
                </c:pt>
                <c:pt idx="1760">
                  <c:v>42239.0</c:v>
                </c:pt>
                <c:pt idx="1761">
                  <c:v>42241.0</c:v>
                </c:pt>
                <c:pt idx="1762">
                  <c:v>42242.0</c:v>
                </c:pt>
                <c:pt idx="1763">
                  <c:v>42243.0</c:v>
                </c:pt>
                <c:pt idx="1764">
                  <c:v>42244.0</c:v>
                </c:pt>
                <c:pt idx="1765">
                  <c:v>42245.0</c:v>
                </c:pt>
                <c:pt idx="1766">
                  <c:v>42246.0</c:v>
                </c:pt>
                <c:pt idx="1767">
                  <c:v>42247.0</c:v>
                </c:pt>
                <c:pt idx="1768">
                  <c:v>42248.0</c:v>
                </c:pt>
                <c:pt idx="1769">
                  <c:v>42249.0</c:v>
                </c:pt>
                <c:pt idx="1770">
                  <c:v>42251.0</c:v>
                </c:pt>
                <c:pt idx="1771">
                  <c:v>42254.0</c:v>
                </c:pt>
                <c:pt idx="1772">
                  <c:v>42255.0</c:v>
                </c:pt>
                <c:pt idx="1773">
                  <c:v>42256.0</c:v>
                </c:pt>
                <c:pt idx="1774">
                  <c:v>42257.0</c:v>
                </c:pt>
                <c:pt idx="1775">
                  <c:v>42262.0</c:v>
                </c:pt>
                <c:pt idx="1776">
                  <c:v>42263.0</c:v>
                </c:pt>
                <c:pt idx="1777">
                  <c:v>42264.0</c:v>
                </c:pt>
                <c:pt idx="1778">
                  <c:v>42265.0</c:v>
                </c:pt>
                <c:pt idx="1779">
                  <c:v>42266.0</c:v>
                </c:pt>
                <c:pt idx="1780">
                  <c:v>42269.0</c:v>
                </c:pt>
                <c:pt idx="1781">
                  <c:v>42270.0</c:v>
                </c:pt>
                <c:pt idx="1782">
                  <c:v>42272.0</c:v>
                </c:pt>
                <c:pt idx="1783">
                  <c:v>42275.0</c:v>
                </c:pt>
                <c:pt idx="1784">
                  <c:v>42276.0</c:v>
                </c:pt>
                <c:pt idx="1785">
                  <c:v>42277.0</c:v>
                </c:pt>
                <c:pt idx="1786">
                  <c:v>42279.0</c:v>
                </c:pt>
                <c:pt idx="1787">
                  <c:v>42280.0</c:v>
                </c:pt>
                <c:pt idx="1788">
                  <c:v>42281.0</c:v>
                </c:pt>
                <c:pt idx="1789">
                  <c:v>42285.0</c:v>
                </c:pt>
                <c:pt idx="1790">
                  <c:v>42286.0</c:v>
                </c:pt>
                <c:pt idx="1791">
                  <c:v>42287.0</c:v>
                </c:pt>
                <c:pt idx="1792">
                  <c:v>42288.0</c:v>
                </c:pt>
                <c:pt idx="1793">
                  <c:v>42290.0</c:v>
                </c:pt>
                <c:pt idx="1794">
                  <c:v>42291.0</c:v>
                </c:pt>
                <c:pt idx="1795">
                  <c:v>42297.0</c:v>
                </c:pt>
                <c:pt idx="1796">
                  <c:v>42298.0</c:v>
                </c:pt>
                <c:pt idx="1797">
                  <c:v>42299.0</c:v>
                </c:pt>
                <c:pt idx="1798">
                  <c:v>42300.0</c:v>
                </c:pt>
                <c:pt idx="1799">
                  <c:v>42302.0</c:v>
                </c:pt>
                <c:pt idx="1800">
                  <c:v>42304.0</c:v>
                </c:pt>
                <c:pt idx="1801">
                  <c:v>42305.0</c:v>
                </c:pt>
                <c:pt idx="1802">
                  <c:v>42306.0</c:v>
                </c:pt>
                <c:pt idx="1803">
                  <c:v>42310.0</c:v>
                </c:pt>
                <c:pt idx="1804">
                  <c:v>42311.0</c:v>
                </c:pt>
                <c:pt idx="1805">
                  <c:v>42312.0</c:v>
                </c:pt>
                <c:pt idx="1806">
                  <c:v>42315.0</c:v>
                </c:pt>
                <c:pt idx="1807">
                  <c:v>42316.0</c:v>
                </c:pt>
                <c:pt idx="1808">
                  <c:v>42317.0</c:v>
                </c:pt>
                <c:pt idx="1809">
                  <c:v>42318.0</c:v>
                </c:pt>
                <c:pt idx="1810">
                  <c:v>42319.0</c:v>
                </c:pt>
                <c:pt idx="1811">
                  <c:v>42321.0</c:v>
                </c:pt>
                <c:pt idx="1812">
                  <c:v>42323.0</c:v>
                </c:pt>
                <c:pt idx="1813">
                  <c:v>42327.0</c:v>
                </c:pt>
                <c:pt idx="1814">
                  <c:v>42328.0</c:v>
                </c:pt>
                <c:pt idx="1815">
                  <c:v>42330.0</c:v>
                </c:pt>
                <c:pt idx="1816">
                  <c:v>42338.0</c:v>
                </c:pt>
                <c:pt idx="1817">
                  <c:v>42339.0</c:v>
                </c:pt>
                <c:pt idx="1818">
                  <c:v>42345.0</c:v>
                </c:pt>
                <c:pt idx="1819">
                  <c:v>42347.0</c:v>
                </c:pt>
                <c:pt idx="1820">
                  <c:v>42349.0</c:v>
                </c:pt>
                <c:pt idx="1821">
                  <c:v>42352.0</c:v>
                </c:pt>
                <c:pt idx="1822">
                  <c:v>42353.0</c:v>
                </c:pt>
                <c:pt idx="1823">
                  <c:v>42355.0</c:v>
                </c:pt>
                <c:pt idx="1824">
                  <c:v>42357.0</c:v>
                </c:pt>
                <c:pt idx="1825">
                  <c:v>42362.0</c:v>
                </c:pt>
                <c:pt idx="1826">
                  <c:v>42366.0</c:v>
                </c:pt>
                <c:pt idx="1827">
                  <c:v>42367.0</c:v>
                </c:pt>
                <c:pt idx="1828">
                  <c:v>42368.0</c:v>
                </c:pt>
                <c:pt idx="1829">
                  <c:v>42375.0</c:v>
                </c:pt>
                <c:pt idx="1830">
                  <c:v>42376.0</c:v>
                </c:pt>
                <c:pt idx="1831">
                  <c:v>42379.0</c:v>
                </c:pt>
                <c:pt idx="1832">
                  <c:v>42382.0</c:v>
                </c:pt>
                <c:pt idx="1833">
                  <c:v>42383.0</c:v>
                </c:pt>
                <c:pt idx="1834">
                  <c:v>42384.0</c:v>
                </c:pt>
                <c:pt idx="1835">
                  <c:v>42385.0</c:v>
                </c:pt>
                <c:pt idx="1836">
                  <c:v>42387.0</c:v>
                </c:pt>
                <c:pt idx="1837">
                  <c:v>42388.0</c:v>
                </c:pt>
                <c:pt idx="1838">
                  <c:v>42390.0</c:v>
                </c:pt>
                <c:pt idx="1839">
                  <c:v>42393.0</c:v>
                </c:pt>
                <c:pt idx="1840">
                  <c:v>42394.0</c:v>
                </c:pt>
                <c:pt idx="1841">
                  <c:v>42396.0</c:v>
                </c:pt>
                <c:pt idx="1842">
                  <c:v>42397.0</c:v>
                </c:pt>
                <c:pt idx="1843">
                  <c:v>42398.0</c:v>
                </c:pt>
                <c:pt idx="1844">
                  <c:v>42402.0</c:v>
                </c:pt>
                <c:pt idx="1845">
                  <c:v>42404.0</c:v>
                </c:pt>
                <c:pt idx="1846">
                  <c:v>42408.0</c:v>
                </c:pt>
                <c:pt idx="1847">
                  <c:v>42410.0</c:v>
                </c:pt>
                <c:pt idx="1848">
                  <c:v>42411.0</c:v>
                </c:pt>
                <c:pt idx="1849">
                  <c:v>42416.0</c:v>
                </c:pt>
                <c:pt idx="1850">
                  <c:v>42417.0</c:v>
                </c:pt>
                <c:pt idx="1851">
                  <c:v>42419.0</c:v>
                </c:pt>
                <c:pt idx="1852">
                  <c:v>42420.0</c:v>
                </c:pt>
                <c:pt idx="1853">
                  <c:v>42421.0</c:v>
                </c:pt>
                <c:pt idx="1854">
                  <c:v>42424.0</c:v>
                </c:pt>
                <c:pt idx="1855">
                  <c:v>42426.0</c:v>
                </c:pt>
                <c:pt idx="1856">
                  <c:v>42432.0</c:v>
                </c:pt>
                <c:pt idx="1857">
                  <c:v>42436.0</c:v>
                </c:pt>
                <c:pt idx="1858">
                  <c:v>42441.0</c:v>
                </c:pt>
                <c:pt idx="1859">
                  <c:v>42442.0</c:v>
                </c:pt>
                <c:pt idx="1860">
                  <c:v>42443.0</c:v>
                </c:pt>
                <c:pt idx="1861">
                  <c:v>42449.0</c:v>
                </c:pt>
                <c:pt idx="1862">
                  <c:v>42450.0</c:v>
                </c:pt>
                <c:pt idx="1863">
                  <c:v>42451.0</c:v>
                </c:pt>
                <c:pt idx="1864">
                  <c:v>42454.0</c:v>
                </c:pt>
              </c:numCache>
            </c:numRef>
          </c:cat>
          <c:val>
            <c:numRef>
              <c:f>BIKE!$AI$5:$AI$1869</c:f>
              <c:numCache>
                <c:formatCode>General</c:formatCode>
                <c:ptCount val="1865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1.0</c:v>
                </c:pt>
                <c:pt idx="8">
                  <c:v>1.0</c:v>
                </c:pt>
                <c:pt idx="9">
                  <c:v>2.0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2.0</c:v>
                </c:pt>
                <c:pt idx="16">
                  <c:v>1.0</c:v>
                </c:pt>
                <c:pt idx="17">
                  <c:v>2.0</c:v>
                </c:pt>
                <c:pt idx="18">
                  <c:v>1.0</c:v>
                </c:pt>
                <c:pt idx="19">
                  <c:v>2.0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2.0</c:v>
                </c:pt>
                <c:pt idx="24">
                  <c:v>1.0</c:v>
                </c:pt>
                <c:pt idx="25">
                  <c:v>2.0</c:v>
                </c:pt>
                <c:pt idx="26">
                  <c:v>1.0</c:v>
                </c:pt>
                <c:pt idx="27">
                  <c:v>3.0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2.0</c:v>
                </c:pt>
                <c:pt idx="35">
                  <c:v>1.0</c:v>
                </c:pt>
                <c:pt idx="36">
                  <c:v>3.0</c:v>
                </c:pt>
                <c:pt idx="37">
                  <c:v>1.0</c:v>
                </c:pt>
                <c:pt idx="38">
                  <c:v>1.0</c:v>
                </c:pt>
                <c:pt idx="39">
                  <c:v>2.0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2.0</c:v>
                </c:pt>
                <c:pt idx="45">
                  <c:v>1.0</c:v>
                </c:pt>
                <c:pt idx="46">
                  <c:v>3.0</c:v>
                </c:pt>
                <c:pt idx="47">
                  <c:v>3.0</c:v>
                </c:pt>
                <c:pt idx="48">
                  <c:v>1.0</c:v>
                </c:pt>
                <c:pt idx="49">
                  <c:v>1.0</c:v>
                </c:pt>
                <c:pt idx="50">
                  <c:v>3.0</c:v>
                </c:pt>
                <c:pt idx="51">
                  <c:v>1.0</c:v>
                </c:pt>
                <c:pt idx="52">
                  <c:v>1.0</c:v>
                </c:pt>
                <c:pt idx="53">
                  <c:v>2.0</c:v>
                </c:pt>
                <c:pt idx="54">
                  <c:v>2.0</c:v>
                </c:pt>
                <c:pt idx="55">
                  <c:v>1.0</c:v>
                </c:pt>
                <c:pt idx="56">
                  <c:v>2.0</c:v>
                </c:pt>
                <c:pt idx="57">
                  <c:v>1.0</c:v>
                </c:pt>
                <c:pt idx="58">
                  <c:v>1.0</c:v>
                </c:pt>
                <c:pt idx="59">
                  <c:v>2.0</c:v>
                </c:pt>
                <c:pt idx="60">
                  <c:v>1.0</c:v>
                </c:pt>
                <c:pt idx="61">
                  <c:v>2.0</c:v>
                </c:pt>
                <c:pt idx="62">
                  <c:v>1.0</c:v>
                </c:pt>
                <c:pt idx="63">
                  <c:v>1.0</c:v>
                </c:pt>
                <c:pt idx="64">
                  <c:v>2.0</c:v>
                </c:pt>
                <c:pt idx="65">
                  <c:v>2.0</c:v>
                </c:pt>
                <c:pt idx="66">
                  <c:v>1.0</c:v>
                </c:pt>
                <c:pt idx="67">
                  <c:v>2.0</c:v>
                </c:pt>
                <c:pt idx="68">
                  <c:v>1.0</c:v>
                </c:pt>
                <c:pt idx="69">
                  <c:v>2.0</c:v>
                </c:pt>
                <c:pt idx="70">
                  <c:v>2.0</c:v>
                </c:pt>
                <c:pt idx="71">
                  <c:v>1.0</c:v>
                </c:pt>
                <c:pt idx="72">
                  <c:v>1.0</c:v>
                </c:pt>
                <c:pt idx="73">
                  <c:v>2.0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3.0</c:v>
                </c:pt>
                <c:pt idx="81">
                  <c:v>1.0</c:v>
                </c:pt>
                <c:pt idx="82">
                  <c:v>2.0</c:v>
                </c:pt>
                <c:pt idx="83">
                  <c:v>1.0</c:v>
                </c:pt>
                <c:pt idx="84">
                  <c:v>2.0</c:v>
                </c:pt>
                <c:pt idx="85">
                  <c:v>2.0</c:v>
                </c:pt>
                <c:pt idx="86">
                  <c:v>1.0</c:v>
                </c:pt>
                <c:pt idx="87">
                  <c:v>1.0</c:v>
                </c:pt>
                <c:pt idx="88">
                  <c:v>2.0</c:v>
                </c:pt>
                <c:pt idx="89">
                  <c:v>2.0</c:v>
                </c:pt>
                <c:pt idx="90">
                  <c:v>2.0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2.0</c:v>
                </c:pt>
                <c:pt idx="95">
                  <c:v>1.0</c:v>
                </c:pt>
                <c:pt idx="96">
                  <c:v>1.0</c:v>
                </c:pt>
                <c:pt idx="97">
                  <c:v>2.0</c:v>
                </c:pt>
                <c:pt idx="98">
                  <c:v>3.0</c:v>
                </c:pt>
                <c:pt idx="99">
                  <c:v>1.0</c:v>
                </c:pt>
                <c:pt idx="100">
                  <c:v>1.0</c:v>
                </c:pt>
                <c:pt idx="101">
                  <c:v>2.0</c:v>
                </c:pt>
                <c:pt idx="102">
                  <c:v>2.0</c:v>
                </c:pt>
                <c:pt idx="103">
                  <c:v>2.0</c:v>
                </c:pt>
                <c:pt idx="104">
                  <c:v>2.0</c:v>
                </c:pt>
                <c:pt idx="105">
                  <c:v>1.0</c:v>
                </c:pt>
                <c:pt idx="106">
                  <c:v>2.0</c:v>
                </c:pt>
                <c:pt idx="107">
                  <c:v>2.0</c:v>
                </c:pt>
                <c:pt idx="108">
                  <c:v>1.0</c:v>
                </c:pt>
                <c:pt idx="109">
                  <c:v>2.0</c:v>
                </c:pt>
                <c:pt idx="110">
                  <c:v>3.0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2.0</c:v>
                </c:pt>
                <c:pt idx="115">
                  <c:v>2.0</c:v>
                </c:pt>
                <c:pt idx="116">
                  <c:v>1.0</c:v>
                </c:pt>
                <c:pt idx="117">
                  <c:v>3.0</c:v>
                </c:pt>
                <c:pt idx="118">
                  <c:v>2.0</c:v>
                </c:pt>
                <c:pt idx="119">
                  <c:v>2.0</c:v>
                </c:pt>
                <c:pt idx="120">
                  <c:v>2.0</c:v>
                </c:pt>
                <c:pt idx="121">
                  <c:v>1.0</c:v>
                </c:pt>
                <c:pt idx="122">
                  <c:v>2.0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2.0</c:v>
                </c:pt>
                <c:pt idx="136">
                  <c:v>2.0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2.0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2.0</c:v>
                </c:pt>
                <c:pt idx="149">
                  <c:v>2.0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3.0</c:v>
                </c:pt>
                <c:pt idx="154">
                  <c:v>1.0</c:v>
                </c:pt>
                <c:pt idx="155">
                  <c:v>2.0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2.0</c:v>
                </c:pt>
                <c:pt idx="160">
                  <c:v>1.0</c:v>
                </c:pt>
                <c:pt idx="161">
                  <c:v>1.0</c:v>
                </c:pt>
                <c:pt idx="162">
                  <c:v>2.0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4.0</c:v>
                </c:pt>
                <c:pt idx="169">
                  <c:v>1.0</c:v>
                </c:pt>
                <c:pt idx="170">
                  <c:v>1.0</c:v>
                </c:pt>
                <c:pt idx="171">
                  <c:v>2.0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2.0</c:v>
                </c:pt>
                <c:pt idx="176">
                  <c:v>2.0</c:v>
                </c:pt>
                <c:pt idx="177">
                  <c:v>2.0</c:v>
                </c:pt>
                <c:pt idx="178">
                  <c:v>2.0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2.0</c:v>
                </c:pt>
                <c:pt idx="185">
                  <c:v>1.0</c:v>
                </c:pt>
                <c:pt idx="186">
                  <c:v>1.0</c:v>
                </c:pt>
                <c:pt idx="187">
                  <c:v>2.0</c:v>
                </c:pt>
                <c:pt idx="188">
                  <c:v>4.0</c:v>
                </c:pt>
                <c:pt idx="189">
                  <c:v>1.0</c:v>
                </c:pt>
                <c:pt idx="190">
                  <c:v>1.0</c:v>
                </c:pt>
                <c:pt idx="191">
                  <c:v>2.0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3.0</c:v>
                </c:pt>
                <c:pt idx="204">
                  <c:v>2.0</c:v>
                </c:pt>
                <c:pt idx="205">
                  <c:v>2.0</c:v>
                </c:pt>
                <c:pt idx="206">
                  <c:v>2.0</c:v>
                </c:pt>
                <c:pt idx="207">
                  <c:v>1.0</c:v>
                </c:pt>
                <c:pt idx="208">
                  <c:v>1.0</c:v>
                </c:pt>
                <c:pt idx="209">
                  <c:v>2.0</c:v>
                </c:pt>
                <c:pt idx="210">
                  <c:v>2.0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2.0</c:v>
                </c:pt>
                <c:pt idx="217">
                  <c:v>2.0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2.0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2.0</c:v>
                </c:pt>
                <c:pt idx="229">
                  <c:v>2.0</c:v>
                </c:pt>
                <c:pt idx="230">
                  <c:v>1.0</c:v>
                </c:pt>
                <c:pt idx="231">
                  <c:v>1.0</c:v>
                </c:pt>
                <c:pt idx="232">
                  <c:v>2.0</c:v>
                </c:pt>
                <c:pt idx="233">
                  <c:v>1.0</c:v>
                </c:pt>
                <c:pt idx="234">
                  <c:v>2.0</c:v>
                </c:pt>
                <c:pt idx="235">
                  <c:v>3.0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3.0</c:v>
                </c:pt>
                <c:pt idx="240">
                  <c:v>1.0</c:v>
                </c:pt>
                <c:pt idx="241">
                  <c:v>1.0</c:v>
                </c:pt>
                <c:pt idx="242">
                  <c:v>2.0</c:v>
                </c:pt>
                <c:pt idx="243">
                  <c:v>2.0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2.0</c:v>
                </c:pt>
                <c:pt idx="248">
                  <c:v>1.0</c:v>
                </c:pt>
                <c:pt idx="249">
                  <c:v>1.0</c:v>
                </c:pt>
                <c:pt idx="250">
                  <c:v>2.0</c:v>
                </c:pt>
                <c:pt idx="251">
                  <c:v>2.0</c:v>
                </c:pt>
                <c:pt idx="252">
                  <c:v>4.0</c:v>
                </c:pt>
                <c:pt idx="253">
                  <c:v>2.0</c:v>
                </c:pt>
                <c:pt idx="254">
                  <c:v>5.0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3.0</c:v>
                </c:pt>
                <c:pt idx="260">
                  <c:v>3.0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3.0</c:v>
                </c:pt>
                <c:pt idx="266">
                  <c:v>1.0</c:v>
                </c:pt>
                <c:pt idx="267">
                  <c:v>1.0</c:v>
                </c:pt>
                <c:pt idx="268">
                  <c:v>3.0</c:v>
                </c:pt>
                <c:pt idx="269">
                  <c:v>1.0</c:v>
                </c:pt>
                <c:pt idx="270">
                  <c:v>3.0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2.0</c:v>
                </c:pt>
                <c:pt idx="282">
                  <c:v>4.0</c:v>
                </c:pt>
                <c:pt idx="283">
                  <c:v>1.0</c:v>
                </c:pt>
                <c:pt idx="284">
                  <c:v>3.0</c:v>
                </c:pt>
                <c:pt idx="285">
                  <c:v>2.0</c:v>
                </c:pt>
                <c:pt idx="286">
                  <c:v>1.0</c:v>
                </c:pt>
                <c:pt idx="287">
                  <c:v>1.0</c:v>
                </c:pt>
                <c:pt idx="288">
                  <c:v>2.0</c:v>
                </c:pt>
                <c:pt idx="289">
                  <c:v>2.0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2.0</c:v>
                </c:pt>
                <c:pt idx="294">
                  <c:v>2.0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2.0</c:v>
                </c:pt>
                <c:pt idx="302">
                  <c:v>4.0</c:v>
                </c:pt>
                <c:pt idx="303">
                  <c:v>4.0</c:v>
                </c:pt>
                <c:pt idx="304">
                  <c:v>1.0</c:v>
                </c:pt>
                <c:pt idx="305">
                  <c:v>2.0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2.0</c:v>
                </c:pt>
                <c:pt idx="310">
                  <c:v>2.0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1.0</c:v>
                </c:pt>
                <c:pt idx="317">
                  <c:v>1.0</c:v>
                </c:pt>
                <c:pt idx="318">
                  <c:v>2.0</c:v>
                </c:pt>
                <c:pt idx="319">
                  <c:v>1.0</c:v>
                </c:pt>
                <c:pt idx="320">
                  <c:v>1.0</c:v>
                </c:pt>
                <c:pt idx="321">
                  <c:v>1.0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1.0</c:v>
                </c:pt>
                <c:pt idx="326">
                  <c:v>1.0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2.0</c:v>
                </c:pt>
                <c:pt idx="333">
                  <c:v>1.0</c:v>
                </c:pt>
                <c:pt idx="334">
                  <c:v>1.0</c:v>
                </c:pt>
                <c:pt idx="335">
                  <c:v>1.0</c:v>
                </c:pt>
                <c:pt idx="336">
                  <c:v>2.0</c:v>
                </c:pt>
                <c:pt idx="337">
                  <c:v>1.0</c:v>
                </c:pt>
                <c:pt idx="338">
                  <c:v>3.0</c:v>
                </c:pt>
                <c:pt idx="339">
                  <c:v>1.0</c:v>
                </c:pt>
                <c:pt idx="340">
                  <c:v>2.0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2.0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2.0</c:v>
                </c:pt>
                <c:pt idx="351">
                  <c:v>1.0</c:v>
                </c:pt>
                <c:pt idx="352">
                  <c:v>1.0</c:v>
                </c:pt>
                <c:pt idx="353">
                  <c:v>3.0</c:v>
                </c:pt>
                <c:pt idx="354">
                  <c:v>1.0</c:v>
                </c:pt>
                <c:pt idx="355">
                  <c:v>2.0</c:v>
                </c:pt>
                <c:pt idx="356">
                  <c:v>1.0</c:v>
                </c:pt>
                <c:pt idx="357">
                  <c:v>1.0</c:v>
                </c:pt>
                <c:pt idx="358">
                  <c:v>1.0</c:v>
                </c:pt>
                <c:pt idx="359">
                  <c:v>1.0</c:v>
                </c:pt>
                <c:pt idx="360">
                  <c:v>3.0</c:v>
                </c:pt>
                <c:pt idx="361">
                  <c:v>1.0</c:v>
                </c:pt>
                <c:pt idx="362">
                  <c:v>1.0</c:v>
                </c:pt>
                <c:pt idx="363">
                  <c:v>1.0</c:v>
                </c:pt>
                <c:pt idx="364">
                  <c:v>4.0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1.0</c:v>
                </c:pt>
                <c:pt idx="369">
                  <c:v>1.0</c:v>
                </c:pt>
                <c:pt idx="370">
                  <c:v>2.0</c:v>
                </c:pt>
                <c:pt idx="371">
                  <c:v>1.0</c:v>
                </c:pt>
                <c:pt idx="372">
                  <c:v>1.0</c:v>
                </c:pt>
                <c:pt idx="373">
                  <c:v>2.0</c:v>
                </c:pt>
                <c:pt idx="374">
                  <c:v>1.0</c:v>
                </c:pt>
                <c:pt idx="375">
                  <c:v>1.0</c:v>
                </c:pt>
                <c:pt idx="376">
                  <c:v>3.0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1.0</c:v>
                </c:pt>
                <c:pt idx="381">
                  <c:v>1.0</c:v>
                </c:pt>
                <c:pt idx="382">
                  <c:v>2.0</c:v>
                </c:pt>
                <c:pt idx="383">
                  <c:v>1.0</c:v>
                </c:pt>
                <c:pt idx="384">
                  <c:v>2.0</c:v>
                </c:pt>
                <c:pt idx="385">
                  <c:v>1.0</c:v>
                </c:pt>
                <c:pt idx="386">
                  <c:v>1.0</c:v>
                </c:pt>
                <c:pt idx="387">
                  <c:v>1.0</c:v>
                </c:pt>
                <c:pt idx="388">
                  <c:v>2.0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2.0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2.0</c:v>
                </c:pt>
                <c:pt idx="399">
                  <c:v>1.0</c:v>
                </c:pt>
                <c:pt idx="400">
                  <c:v>1.0</c:v>
                </c:pt>
                <c:pt idx="401">
                  <c:v>1.0</c:v>
                </c:pt>
                <c:pt idx="402">
                  <c:v>1.0</c:v>
                </c:pt>
                <c:pt idx="403">
                  <c:v>1.0</c:v>
                </c:pt>
                <c:pt idx="404">
                  <c:v>1.0</c:v>
                </c:pt>
                <c:pt idx="405">
                  <c:v>1.0</c:v>
                </c:pt>
                <c:pt idx="406">
                  <c:v>2.0</c:v>
                </c:pt>
                <c:pt idx="407">
                  <c:v>2.0</c:v>
                </c:pt>
                <c:pt idx="408">
                  <c:v>2.0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1.0</c:v>
                </c:pt>
                <c:pt idx="413">
                  <c:v>1.0</c:v>
                </c:pt>
                <c:pt idx="414">
                  <c:v>2.0</c:v>
                </c:pt>
                <c:pt idx="415">
                  <c:v>1.0</c:v>
                </c:pt>
                <c:pt idx="416">
                  <c:v>2.0</c:v>
                </c:pt>
                <c:pt idx="417">
                  <c:v>1.0</c:v>
                </c:pt>
                <c:pt idx="418">
                  <c:v>1.0</c:v>
                </c:pt>
                <c:pt idx="419">
                  <c:v>1.0</c:v>
                </c:pt>
                <c:pt idx="420">
                  <c:v>1.0</c:v>
                </c:pt>
                <c:pt idx="421">
                  <c:v>1.0</c:v>
                </c:pt>
                <c:pt idx="422">
                  <c:v>1.0</c:v>
                </c:pt>
                <c:pt idx="423">
                  <c:v>1.0</c:v>
                </c:pt>
                <c:pt idx="424">
                  <c:v>1.0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1.0</c:v>
                </c:pt>
                <c:pt idx="429">
                  <c:v>1.0</c:v>
                </c:pt>
                <c:pt idx="430">
                  <c:v>1.0</c:v>
                </c:pt>
                <c:pt idx="431">
                  <c:v>2.0</c:v>
                </c:pt>
                <c:pt idx="432">
                  <c:v>1.0</c:v>
                </c:pt>
                <c:pt idx="433">
                  <c:v>1.0</c:v>
                </c:pt>
                <c:pt idx="434">
                  <c:v>1.0</c:v>
                </c:pt>
                <c:pt idx="435">
                  <c:v>1.0</c:v>
                </c:pt>
                <c:pt idx="436">
                  <c:v>2.0</c:v>
                </c:pt>
                <c:pt idx="437">
                  <c:v>1.0</c:v>
                </c:pt>
                <c:pt idx="438">
                  <c:v>1.0</c:v>
                </c:pt>
                <c:pt idx="439">
                  <c:v>2.0</c:v>
                </c:pt>
                <c:pt idx="440">
                  <c:v>1.0</c:v>
                </c:pt>
                <c:pt idx="441">
                  <c:v>1.0</c:v>
                </c:pt>
                <c:pt idx="442">
                  <c:v>2.0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1.0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1.0</c:v>
                </c:pt>
                <c:pt idx="457">
                  <c:v>2.0</c:v>
                </c:pt>
                <c:pt idx="458">
                  <c:v>2.0</c:v>
                </c:pt>
                <c:pt idx="459">
                  <c:v>1.0</c:v>
                </c:pt>
                <c:pt idx="460">
                  <c:v>2.0</c:v>
                </c:pt>
                <c:pt idx="461">
                  <c:v>1.0</c:v>
                </c:pt>
                <c:pt idx="462">
                  <c:v>1.0</c:v>
                </c:pt>
                <c:pt idx="463">
                  <c:v>2.0</c:v>
                </c:pt>
                <c:pt idx="464">
                  <c:v>1.0</c:v>
                </c:pt>
                <c:pt idx="465">
                  <c:v>1.0</c:v>
                </c:pt>
                <c:pt idx="466">
                  <c:v>1.0</c:v>
                </c:pt>
                <c:pt idx="467">
                  <c:v>1.0</c:v>
                </c:pt>
                <c:pt idx="468">
                  <c:v>1.0</c:v>
                </c:pt>
                <c:pt idx="469">
                  <c:v>1.0</c:v>
                </c:pt>
                <c:pt idx="470">
                  <c:v>2.0</c:v>
                </c:pt>
                <c:pt idx="471">
                  <c:v>1.0</c:v>
                </c:pt>
                <c:pt idx="472">
                  <c:v>1.0</c:v>
                </c:pt>
                <c:pt idx="473">
                  <c:v>1.0</c:v>
                </c:pt>
                <c:pt idx="474">
                  <c:v>1.0</c:v>
                </c:pt>
                <c:pt idx="475">
                  <c:v>1.0</c:v>
                </c:pt>
                <c:pt idx="476">
                  <c:v>1.0</c:v>
                </c:pt>
                <c:pt idx="477">
                  <c:v>1.0</c:v>
                </c:pt>
                <c:pt idx="478">
                  <c:v>1.0</c:v>
                </c:pt>
                <c:pt idx="479">
                  <c:v>1.0</c:v>
                </c:pt>
                <c:pt idx="480">
                  <c:v>1.0</c:v>
                </c:pt>
                <c:pt idx="481">
                  <c:v>1.0</c:v>
                </c:pt>
                <c:pt idx="482">
                  <c:v>1.0</c:v>
                </c:pt>
                <c:pt idx="483">
                  <c:v>1.0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1.0</c:v>
                </c:pt>
                <c:pt idx="488">
                  <c:v>1.0</c:v>
                </c:pt>
                <c:pt idx="489">
                  <c:v>1.0</c:v>
                </c:pt>
                <c:pt idx="490">
                  <c:v>1.0</c:v>
                </c:pt>
                <c:pt idx="491">
                  <c:v>1.0</c:v>
                </c:pt>
                <c:pt idx="492">
                  <c:v>1.0</c:v>
                </c:pt>
                <c:pt idx="493">
                  <c:v>1.0</c:v>
                </c:pt>
                <c:pt idx="494">
                  <c:v>1.0</c:v>
                </c:pt>
                <c:pt idx="495">
                  <c:v>1.0</c:v>
                </c:pt>
                <c:pt idx="496">
                  <c:v>2.0</c:v>
                </c:pt>
                <c:pt idx="497">
                  <c:v>1.0</c:v>
                </c:pt>
                <c:pt idx="498">
                  <c:v>1.0</c:v>
                </c:pt>
                <c:pt idx="499">
                  <c:v>1.0</c:v>
                </c:pt>
                <c:pt idx="500">
                  <c:v>1.0</c:v>
                </c:pt>
                <c:pt idx="501">
                  <c:v>1.0</c:v>
                </c:pt>
                <c:pt idx="502">
                  <c:v>1.0</c:v>
                </c:pt>
                <c:pt idx="503">
                  <c:v>1.0</c:v>
                </c:pt>
                <c:pt idx="504">
                  <c:v>1.0</c:v>
                </c:pt>
                <c:pt idx="505">
                  <c:v>1.0</c:v>
                </c:pt>
                <c:pt idx="506">
                  <c:v>1.0</c:v>
                </c:pt>
                <c:pt idx="507">
                  <c:v>1.0</c:v>
                </c:pt>
                <c:pt idx="508">
                  <c:v>1.0</c:v>
                </c:pt>
                <c:pt idx="509">
                  <c:v>1.0</c:v>
                </c:pt>
                <c:pt idx="510">
                  <c:v>1.0</c:v>
                </c:pt>
                <c:pt idx="511">
                  <c:v>1.0</c:v>
                </c:pt>
                <c:pt idx="512">
                  <c:v>1.0</c:v>
                </c:pt>
                <c:pt idx="513">
                  <c:v>1.0</c:v>
                </c:pt>
                <c:pt idx="514">
                  <c:v>2.0</c:v>
                </c:pt>
                <c:pt idx="515">
                  <c:v>1.0</c:v>
                </c:pt>
                <c:pt idx="516">
                  <c:v>1.0</c:v>
                </c:pt>
                <c:pt idx="517">
                  <c:v>1.0</c:v>
                </c:pt>
                <c:pt idx="518">
                  <c:v>1.0</c:v>
                </c:pt>
                <c:pt idx="519">
                  <c:v>1.0</c:v>
                </c:pt>
                <c:pt idx="520">
                  <c:v>2.0</c:v>
                </c:pt>
                <c:pt idx="521">
                  <c:v>1.0</c:v>
                </c:pt>
                <c:pt idx="522">
                  <c:v>1.0</c:v>
                </c:pt>
                <c:pt idx="523">
                  <c:v>1.0</c:v>
                </c:pt>
                <c:pt idx="524">
                  <c:v>1.0</c:v>
                </c:pt>
                <c:pt idx="525">
                  <c:v>1.0</c:v>
                </c:pt>
                <c:pt idx="526">
                  <c:v>1.0</c:v>
                </c:pt>
                <c:pt idx="527">
                  <c:v>1.0</c:v>
                </c:pt>
                <c:pt idx="528">
                  <c:v>1.0</c:v>
                </c:pt>
                <c:pt idx="529">
                  <c:v>1.0</c:v>
                </c:pt>
                <c:pt idx="530">
                  <c:v>1.0</c:v>
                </c:pt>
                <c:pt idx="531">
                  <c:v>1.0</c:v>
                </c:pt>
                <c:pt idx="532">
                  <c:v>1.0</c:v>
                </c:pt>
                <c:pt idx="533">
                  <c:v>1.0</c:v>
                </c:pt>
                <c:pt idx="534">
                  <c:v>1.0</c:v>
                </c:pt>
                <c:pt idx="535">
                  <c:v>2.0</c:v>
                </c:pt>
                <c:pt idx="536">
                  <c:v>2.0</c:v>
                </c:pt>
                <c:pt idx="537">
                  <c:v>2.0</c:v>
                </c:pt>
                <c:pt idx="538">
                  <c:v>1.0</c:v>
                </c:pt>
                <c:pt idx="539">
                  <c:v>1.0</c:v>
                </c:pt>
                <c:pt idx="540">
                  <c:v>3.0</c:v>
                </c:pt>
                <c:pt idx="541">
                  <c:v>1.0</c:v>
                </c:pt>
                <c:pt idx="542">
                  <c:v>1.0</c:v>
                </c:pt>
                <c:pt idx="543">
                  <c:v>2.0</c:v>
                </c:pt>
                <c:pt idx="544">
                  <c:v>2.0</c:v>
                </c:pt>
                <c:pt idx="545">
                  <c:v>1.0</c:v>
                </c:pt>
                <c:pt idx="546">
                  <c:v>1.0</c:v>
                </c:pt>
                <c:pt idx="547">
                  <c:v>1.0</c:v>
                </c:pt>
                <c:pt idx="548">
                  <c:v>1.0</c:v>
                </c:pt>
                <c:pt idx="549">
                  <c:v>1.0</c:v>
                </c:pt>
                <c:pt idx="550">
                  <c:v>2.0</c:v>
                </c:pt>
                <c:pt idx="551">
                  <c:v>1.0</c:v>
                </c:pt>
                <c:pt idx="552">
                  <c:v>1.0</c:v>
                </c:pt>
                <c:pt idx="553">
                  <c:v>1.0</c:v>
                </c:pt>
                <c:pt idx="554">
                  <c:v>1.0</c:v>
                </c:pt>
                <c:pt idx="555">
                  <c:v>1.0</c:v>
                </c:pt>
                <c:pt idx="556">
                  <c:v>2.0</c:v>
                </c:pt>
                <c:pt idx="557">
                  <c:v>1.0</c:v>
                </c:pt>
                <c:pt idx="558">
                  <c:v>1.0</c:v>
                </c:pt>
                <c:pt idx="559">
                  <c:v>1.0</c:v>
                </c:pt>
                <c:pt idx="560">
                  <c:v>2.0</c:v>
                </c:pt>
                <c:pt idx="561">
                  <c:v>1.0</c:v>
                </c:pt>
                <c:pt idx="562">
                  <c:v>1.0</c:v>
                </c:pt>
                <c:pt idx="563">
                  <c:v>1.0</c:v>
                </c:pt>
                <c:pt idx="564">
                  <c:v>1.0</c:v>
                </c:pt>
                <c:pt idx="565">
                  <c:v>1.0</c:v>
                </c:pt>
                <c:pt idx="566">
                  <c:v>1.0</c:v>
                </c:pt>
                <c:pt idx="567">
                  <c:v>1.0</c:v>
                </c:pt>
                <c:pt idx="568">
                  <c:v>1.0</c:v>
                </c:pt>
                <c:pt idx="569">
                  <c:v>1.0</c:v>
                </c:pt>
                <c:pt idx="570">
                  <c:v>1.0</c:v>
                </c:pt>
                <c:pt idx="571">
                  <c:v>1.0</c:v>
                </c:pt>
                <c:pt idx="572">
                  <c:v>1.0</c:v>
                </c:pt>
                <c:pt idx="573">
                  <c:v>1.0</c:v>
                </c:pt>
                <c:pt idx="574">
                  <c:v>1.0</c:v>
                </c:pt>
                <c:pt idx="575">
                  <c:v>1.0</c:v>
                </c:pt>
                <c:pt idx="576">
                  <c:v>1.0</c:v>
                </c:pt>
                <c:pt idx="577">
                  <c:v>1.0</c:v>
                </c:pt>
                <c:pt idx="578">
                  <c:v>1.0</c:v>
                </c:pt>
                <c:pt idx="579">
                  <c:v>1.0</c:v>
                </c:pt>
                <c:pt idx="580">
                  <c:v>1.0</c:v>
                </c:pt>
                <c:pt idx="581">
                  <c:v>1.0</c:v>
                </c:pt>
                <c:pt idx="582">
                  <c:v>1.0</c:v>
                </c:pt>
                <c:pt idx="583">
                  <c:v>2.0</c:v>
                </c:pt>
                <c:pt idx="584">
                  <c:v>2.0</c:v>
                </c:pt>
                <c:pt idx="585">
                  <c:v>1.0</c:v>
                </c:pt>
                <c:pt idx="586">
                  <c:v>1.0</c:v>
                </c:pt>
                <c:pt idx="587">
                  <c:v>1.0</c:v>
                </c:pt>
                <c:pt idx="588">
                  <c:v>1.0</c:v>
                </c:pt>
                <c:pt idx="589">
                  <c:v>1.0</c:v>
                </c:pt>
                <c:pt idx="590">
                  <c:v>2.0</c:v>
                </c:pt>
                <c:pt idx="591">
                  <c:v>1.0</c:v>
                </c:pt>
                <c:pt idx="592">
                  <c:v>3.0</c:v>
                </c:pt>
                <c:pt idx="593">
                  <c:v>1.0</c:v>
                </c:pt>
                <c:pt idx="594">
                  <c:v>1.0</c:v>
                </c:pt>
                <c:pt idx="595">
                  <c:v>2.0</c:v>
                </c:pt>
                <c:pt idx="596">
                  <c:v>1.0</c:v>
                </c:pt>
                <c:pt idx="597">
                  <c:v>1.0</c:v>
                </c:pt>
                <c:pt idx="598">
                  <c:v>1.0</c:v>
                </c:pt>
                <c:pt idx="599">
                  <c:v>1.0</c:v>
                </c:pt>
                <c:pt idx="600">
                  <c:v>1.0</c:v>
                </c:pt>
                <c:pt idx="601">
                  <c:v>1.0</c:v>
                </c:pt>
                <c:pt idx="602">
                  <c:v>1.0</c:v>
                </c:pt>
                <c:pt idx="603">
                  <c:v>1.0</c:v>
                </c:pt>
                <c:pt idx="604">
                  <c:v>1.0</c:v>
                </c:pt>
                <c:pt idx="605">
                  <c:v>1.0</c:v>
                </c:pt>
                <c:pt idx="606">
                  <c:v>1.0</c:v>
                </c:pt>
                <c:pt idx="607">
                  <c:v>1.0</c:v>
                </c:pt>
                <c:pt idx="608">
                  <c:v>1.0</c:v>
                </c:pt>
                <c:pt idx="609">
                  <c:v>1.0</c:v>
                </c:pt>
                <c:pt idx="610">
                  <c:v>2.0</c:v>
                </c:pt>
                <c:pt idx="611">
                  <c:v>2.0</c:v>
                </c:pt>
                <c:pt idx="612">
                  <c:v>1.0</c:v>
                </c:pt>
                <c:pt idx="613">
                  <c:v>1.0</c:v>
                </c:pt>
                <c:pt idx="614">
                  <c:v>3.0</c:v>
                </c:pt>
                <c:pt idx="615">
                  <c:v>1.0</c:v>
                </c:pt>
                <c:pt idx="616">
                  <c:v>2.0</c:v>
                </c:pt>
                <c:pt idx="617">
                  <c:v>2.0</c:v>
                </c:pt>
                <c:pt idx="618">
                  <c:v>1.0</c:v>
                </c:pt>
                <c:pt idx="619">
                  <c:v>1.0</c:v>
                </c:pt>
                <c:pt idx="620">
                  <c:v>2.0</c:v>
                </c:pt>
                <c:pt idx="621">
                  <c:v>1.0</c:v>
                </c:pt>
                <c:pt idx="622">
                  <c:v>1.0</c:v>
                </c:pt>
                <c:pt idx="623">
                  <c:v>1.0</c:v>
                </c:pt>
                <c:pt idx="624">
                  <c:v>1.0</c:v>
                </c:pt>
                <c:pt idx="625">
                  <c:v>1.0</c:v>
                </c:pt>
                <c:pt idx="626">
                  <c:v>1.0</c:v>
                </c:pt>
                <c:pt idx="627">
                  <c:v>1.0</c:v>
                </c:pt>
                <c:pt idx="628">
                  <c:v>1.0</c:v>
                </c:pt>
                <c:pt idx="629">
                  <c:v>1.0</c:v>
                </c:pt>
                <c:pt idx="630">
                  <c:v>1.0</c:v>
                </c:pt>
                <c:pt idx="631">
                  <c:v>1.0</c:v>
                </c:pt>
                <c:pt idx="632">
                  <c:v>1.0</c:v>
                </c:pt>
                <c:pt idx="633">
                  <c:v>2.0</c:v>
                </c:pt>
                <c:pt idx="634">
                  <c:v>2.0</c:v>
                </c:pt>
                <c:pt idx="635">
                  <c:v>2.0</c:v>
                </c:pt>
                <c:pt idx="636">
                  <c:v>2.0</c:v>
                </c:pt>
                <c:pt idx="637">
                  <c:v>2.0</c:v>
                </c:pt>
                <c:pt idx="638">
                  <c:v>1.0</c:v>
                </c:pt>
                <c:pt idx="639">
                  <c:v>1.0</c:v>
                </c:pt>
                <c:pt idx="640">
                  <c:v>1.0</c:v>
                </c:pt>
                <c:pt idx="641">
                  <c:v>1.0</c:v>
                </c:pt>
                <c:pt idx="642">
                  <c:v>1.0</c:v>
                </c:pt>
                <c:pt idx="643">
                  <c:v>1.0</c:v>
                </c:pt>
                <c:pt idx="644">
                  <c:v>1.0</c:v>
                </c:pt>
                <c:pt idx="645">
                  <c:v>1.0</c:v>
                </c:pt>
                <c:pt idx="646">
                  <c:v>1.0</c:v>
                </c:pt>
                <c:pt idx="647">
                  <c:v>1.0</c:v>
                </c:pt>
                <c:pt idx="648">
                  <c:v>1.0</c:v>
                </c:pt>
                <c:pt idx="649">
                  <c:v>2.0</c:v>
                </c:pt>
                <c:pt idx="650">
                  <c:v>1.0</c:v>
                </c:pt>
                <c:pt idx="651">
                  <c:v>1.0</c:v>
                </c:pt>
                <c:pt idx="652">
                  <c:v>1.0</c:v>
                </c:pt>
                <c:pt idx="653">
                  <c:v>1.0</c:v>
                </c:pt>
                <c:pt idx="654">
                  <c:v>1.0</c:v>
                </c:pt>
                <c:pt idx="655">
                  <c:v>2.0</c:v>
                </c:pt>
                <c:pt idx="656">
                  <c:v>2.0</c:v>
                </c:pt>
                <c:pt idx="657">
                  <c:v>1.0</c:v>
                </c:pt>
                <c:pt idx="658">
                  <c:v>1.0</c:v>
                </c:pt>
                <c:pt idx="659">
                  <c:v>2.0</c:v>
                </c:pt>
                <c:pt idx="660">
                  <c:v>1.0</c:v>
                </c:pt>
                <c:pt idx="661">
                  <c:v>1.0</c:v>
                </c:pt>
                <c:pt idx="662">
                  <c:v>1.0</c:v>
                </c:pt>
                <c:pt idx="663">
                  <c:v>1.0</c:v>
                </c:pt>
                <c:pt idx="664">
                  <c:v>1.0</c:v>
                </c:pt>
                <c:pt idx="665">
                  <c:v>1.0</c:v>
                </c:pt>
                <c:pt idx="666">
                  <c:v>1.0</c:v>
                </c:pt>
                <c:pt idx="667">
                  <c:v>1.0</c:v>
                </c:pt>
                <c:pt idx="668">
                  <c:v>1.0</c:v>
                </c:pt>
                <c:pt idx="669">
                  <c:v>1.0</c:v>
                </c:pt>
                <c:pt idx="670">
                  <c:v>2.0</c:v>
                </c:pt>
                <c:pt idx="671">
                  <c:v>1.0</c:v>
                </c:pt>
                <c:pt idx="672">
                  <c:v>1.0</c:v>
                </c:pt>
                <c:pt idx="673">
                  <c:v>2.0</c:v>
                </c:pt>
                <c:pt idx="674">
                  <c:v>1.0</c:v>
                </c:pt>
                <c:pt idx="675">
                  <c:v>1.0</c:v>
                </c:pt>
                <c:pt idx="676">
                  <c:v>2.0</c:v>
                </c:pt>
                <c:pt idx="677">
                  <c:v>2.0</c:v>
                </c:pt>
                <c:pt idx="678">
                  <c:v>1.0</c:v>
                </c:pt>
                <c:pt idx="679">
                  <c:v>1.0</c:v>
                </c:pt>
                <c:pt idx="680">
                  <c:v>1.0</c:v>
                </c:pt>
                <c:pt idx="681">
                  <c:v>1.0</c:v>
                </c:pt>
                <c:pt idx="682">
                  <c:v>1.0</c:v>
                </c:pt>
                <c:pt idx="683">
                  <c:v>1.0</c:v>
                </c:pt>
                <c:pt idx="684">
                  <c:v>1.0</c:v>
                </c:pt>
                <c:pt idx="685">
                  <c:v>2.0</c:v>
                </c:pt>
                <c:pt idx="686">
                  <c:v>2.0</c:v>
                </c:pt>
                <c:pt idx="687">
                  <c:v>1.0</c:v>
                </c:pt>
                <c:pt idx="688">
                  <c:v>1.0</c:v>
                </c:pt>
                <c:pt idx="689">
                  <c:v>2.0</c:v>
                </c:pt>
                <c:pt idx="690">
                  <c:v>1.0</c:v>
                </c:pt>
                <c:pt idx="691">
                  <c:v>1.0</c:v>
                </c:pt>
                <c:pt idx="692">
                  <c:v>1.0</c:v>
                </c:pt>
                <c:pt idx="693">
                  <c:v>1.0</c:v>
                </c:pt>
                <c:pt idx="694">
                  <c:v>1.0</c:v>
                </c:pt>
                <c:pt idx="695">
                  <c:v>2.0</c:v>
                </c:pt>
                <c:pt idx="696">
                  <c:v>1.0</c:v>
                </c:pt>
                <c:pt idx="697">
                  <c:v>1.0</c:v>
                </c:pt>
                <c:pt idx="698">
                  <c:v>1.0</c:v>
                </c:pt>
                <c:pt idx="699">
                  <c:v>1.0</c:v>
                </c:pt>
                <c:pt idx="700">
                  <c:v>1.0</c:v>
                </c:pt>
                <c:pt idx="701">
                  <c:v>1.0</c:v>
                </c:pt>
                <c:pt idx="702">
                  <c:v>1.0</c:v>
                </c:pt>
                <c:pt idx="703">
                  <c:v>2.0</c:v>
                </c:pt>
                <c:pt idx="704">
                  <c:v>1.0</c:v>
                </c:pt>
                <c:pt idx="705">
                  <c:v>1.0</c:v>
                </c:pt>
                <c:pt idx="706">
                  <c:v>1.0</c:v>
                </c:pt>
                <c:pt idx="707">
                  <c:v>1.0</c:v>
                </c:pt>
                <c:pt idx="708">
                  <c:v>2.0</c:v>
                </c:pt>
                <c:pt idx="709">
                  <c:v>1.0</c:v>
                </c:pt>
                <c:pt idx="710">
                  <c:v>1.0</c:v>
                </c:pt>
                <c:pt idx="711">
                  <c:v>2.0</c:v>
                </c:pt>
                <c:pt idx="712">
                  <c:v>1.0</c:v>
                </c:pt>
                <c:pt idx="713">
                  <c:v>2.0</c:v>
                </c:pt>
                <c:pt idx="714">
                  <c:v>1.0</c:v>
                </c:pt>
                <c:pt idx="715">
                  <c:v>1.0</c:v>
                </c:pt>
                <c:pt idx="716">
                  <c:v>1.0</c:v>
                </c:pt>
                <c:pt idx="717">
                  <c:v>1.0</c:v>
                </c:pt>
                <c:pt idx="718">
                  <c:v>1.0</c:v>
                </c:pt>
                <c:pt idx="719">
                  <c:v>1.0</c:v>
                </c:pt>
                <c:pt idx="720">
                  <c:v>1.0</c:v>
                </c:pt>
                <c:pt idx="721">
                  <c:v>2.0</c:v>
                </c:pt>
                <c:pt idx="722">
                  <c:v>1.0</c:v>
                </c:pt>
                <c:pt idx="723">
                  <c:v>1.0</c:v>
                </c:pt>
                <c:pt idx="724">
                  <c:v>1.0</c:v>
                </c:pt>
                <c:pt idx="725">
                  <c:v>2.0</c:v>
                </c:pt>
                <c:pt idx="726">
                  <c:v>1.0</c:v>
                </c:pt>
                <c:pt idx="727">
                  <c:v>1.0</c:v>
                </c:pt>
                <c:pt idx="728">
                  <c:v>1.0</c:v>
                </c:pt>
                <c:pt idx="729">
                  <c:v>1.0</c:v>
                </c:pt>
                <c:pt idx="730">
                  <c:v>1.0</c:v>
                </c:pt>
                <c:pt idx="731">
                  <c:v>1.0</c:v>
                </c:pt>
                <c:pt idx="732">
                  <c:v>2.0</c:v>
                </c:pt>
                <c:pt idx="733">
                  <c:v>4.0</c:v>
                </c:pt>
                <c:pt idx="734">
                  <c:v>1.0</c:v>
                </c:pt>
                <c:pt idx="735">
                  <c:v>2.0</c:v>
                </c:pt>
                <c:pt idx="736">
                  <c:v>1.0</c:v>
                </c:pt>
                <c:pt idx="737">
                  <c:v>1.0</c:v>
                </c:pt>
                <c:pt idx="738">
                  <c:v>2.0</c:v>
                </c:pt>
                <c:pt idx="739">
                  <c:v>1.0</c:v>
                </c:pt>
                <c:pt idx="740">
                  <c:v>2.0</c:v>
                </c:pt>
                <c:pt idx="741">
                  <c:v>3.0</c:v>
                </c:pt>
                <c:pt idx="742">
                  <c:v>1.0</c:v>
                </c:pt>
                <c:pt idx="743">
                  <c:v>1.0</c:v>
                </c:pt>
                <c:pt idx="744">
                  <c:v>1.0</c:v>
                </c:pt>
                <c:pt idx="745">
                  <c:v>1.0</c:v>
                </c:pt>
                <c:pt idx="746">
                  <c:v>1.0</c:v>
                </c:pt>
                <c:pt idx="747">
                  <c:v>1.0</c:v>
                </c:pt>
                <c:pt idx="748">
                  <c:v>1.0</c:v>
                </c:pt>
                <c:pt idx="749">
                  <c:v>1.0</c:v>
                </c:pt>
                <c:pt idx="750">
                  <c:v>1.0</c:v>
                </c:pt>
                <c:pt idx="751">
                  <c:v>1.0</c:v>
                </c:pt>
                <c:pt idx="752">
                  <c:v>1.0</c:v>
                </c:pt>
                <c:pt idx="753">
                  <c:v>1.0</c:v>
                </c:pt>
                <c:pt idx="754">
                  <c:v>1.0</c:v>
                </c:pt>
                <c:pt idx="755">
                  <c:v>1.0</c:v>
                </c:pt>
                <c:pt idx="756">
                  <c:v>1.0</c:v>
                </c:pt>
                <c:pt idx="757">
                  <c:v>1.0</c:v>
                </c:pt>
                <c:pt idx="758">
                  <c:v>1.0</c:v>
                </c:pt>
                <c:pt idx="759">
                  <c:v>1.0</c:v>
                </c:pt>
                <c:pt idx="760">
                  <c:v>1.0</c:v>
                </c:pt>
                <c:pt idx="761">
                  <c:v>1.0</c:v>
                </c:pt>
                <c:pt idx="762">
                  <c:v>2.0</c:v>
                </c:pt>
                <c:pt idx="763">
                  <c:v>1.0</c:v>
                </c:pt>
                <c:pt idx="764">
                  <c:v>1.0</c:v>
                </c:pt>
                <c:pt idx="765">
                  <c:v>1.0</c:v>
                </c:pt>
                <c:pt idx="766">
                  <c:v>1.0</c:v>
                </c:pt>
                <c:pt idx="767">
                  <c:v>1.0</c:v>
                </c:pt>
                <c:pt idx="768">
                  <c:v>1.0</c:v>
                </c:pt>
                <c:pt idx="769">
                  <c:v>1.0</c:v>
                </c:pt>
                <c:pt idx="770">
                  <c:v>1.0</c:v>
                </c:pt>
                <c:pt idx="771">
                  <c:v>1.0</c:v>
                </c:pt>
                <c:pt idx="772">
                  <c:v>1.0</c:v>
                </c:pt>
                <c:pt idx="773">
                  <c:v>1.0</c:v>
                </c:pt>
                <c:pt idx="774">
                  <c:v>1.0</c:v>
                </c:pt>
                <c:pt idx="775">
                  <c:v>1.0</c:v>
                </c:pt>
                <c:pt idx="776">
                  <c:v>1.0</c:v>
                </c:pt>
                <c:pt idx="777">
                  <c:v>1.0</c:v>
                </c:pt>
                <c:pt idx="778">
                  <c:v>1.0</c:v>
                </c:pt>
                <c:pt idx="779">
                  <c:v>1.0</c:v>
                </c:pt>
                <c:pt idx="780">
                  <c:v>1.0</c:v>
                </c:pt>
                <c:pt idx="781">
                  <c:v>2.0</c:v>
                </c:pt>
                <c:pt idx="782">
                  <c:v>1.0</c:v>
                </c:pt>
                <c:pt idx="783">
                  <c:v>1.0</c:v>
                </c:pt>
                <c:pt idx="784">
                  <c:v>1.0</c:v>
                </c:pt>
                <c:pt idx="785">
                  <c:v>1.0</c:v>
                </c:pt>
                <c:pt idx="786">
                  <c:v>1.0</c:v>
                </c:pt>
                <c:pt idx="787">
                  <c:v>1.0</c:v>
                </c:pt>
                <c:pt idx="788">
                  <c:v>1.0</c:v>
                </c:pt>
                <c:pt idx="789">
                  <c:v>1.0</c:v>
                </c:pt>
                <c:pt idx="790">
                  <c:v>1.0</c:v>
                </c:pt>
                <c:pt idx="791">
                  <c:v>1.0</c:v>
                </c:pt>
                <c:pt idx="792">
                  <c:v>1.0</c:v>
                </c:pt>
                <c:pt idx="793">
                  <c:v>1.0</c:v>
                </c:pt>
                <c:pt idx="794">
                  <c:v>1.0</c:v>
                </c:pt>
                <c:pt idx="795">
                  <c:v>1.0</c:v>
                </c:pt>
                <c:pt idx="796">
                  <c:v>1.0</c:v>
                </c:pt>
                <c:pt idx="797">
                  <c:v>1.0</c:v>
                </c:pt>
                <c:pt idx="798">
                  <c:v>1.0</c:v>
                </c:pt>
                <c:pt idx="799">
                  <c:v>2.0</c:v>
                </c:pt>
                <c:pt idx="800">
                  <c:v>1.0</c:v>
                </c:pt>
                <c:pt idx="801">
                  <c:v>1.0</c:v>
                </c:pt>
                <c:pt idx="802">
                  <c:v>1.0</c:v>
                </c:pt>
                <c:pt idx="803">
                  <c:v>1.0</c:v>
                </c:pt>
                <c:pt idx="804">
                  <c:v>1.0</c:v>
                </c:pt>
                <c:pt idx="805">
                  <c:v>1.0</c:v>
                </c:pt>
                <c:pt idx="806">
                  <c:v>2.0</c:v>
                </c:pt>
                <c:pt idx="807">
                  <c:v>2.0</c:v>
                </c:pt>
                <c:pt idx="808">
                  <c:v>2.0</c:v>
                </c:pt>
                <c:pt idx="809">
                  <c:v>2.0</c:v>
                </c:pt>
                <c:pt idx="810">
                  <c:v>1.0</c:v>
                </c:pt>
                <c:pt idx="811">
                  <c:v>1.0</c:v>
                </c:pt>
                <c:pt idx="812">
                  <c:v>2.0</c:v>
                </c:pt>
                <c:pt idx="813">
                  <c:v>1.0</c:v>
                </c:pt>
                <c:pt idx="814">
                  <c:v>1.0</c:v>
                </c:pt>
                <c:pt idx="815">
                  <c:v>1.0</c:v>
                </c:pt>
                <c:pt idx="816">
                  <c:v>1.0</c:v>
                </c:pt>
                <c:pt idx="817">
                  <c:v>1.0</c:v>
                </c:pt>
                <c:pt idx="818">
                  <c:v>1.0</c:v>
                </c:pt>
                <c:pt idx="819">
                  <c:v>1.0</c:v>
                </c:pt>
                <c:pt idx="820">
                  <c:v>1.0</c:v>
                </c:pt>
                <c:pt idx="821">
                  <c:v>1.0</c:v>
                </c:pt>
                <c:pt idx="822">
                  <c:v>1.0</c:v>
                </c:pt>
                <c:pt idx="823">
                  <c:v>1.0</c:v>
                </c:pt>
                <c:pt idx="824">
                  <c:v>2.0</c:v>
                </c:pt>
                <c:pt idx="825">
                  <c:v>1.0</c:v>
                </c:pt>
                <c:pt idx="826">
                  <c:v>1.0</c:v>
                </c:pt>
                <c:pt idx="827">
                  <c:v>1.0</c:v>
                </c:pt>
                <c:pt idx="828">
                  <c:v>1.0</c:v>
                </c:pt>
                <c:pt idx="829">
                  <c:v>1.0</c:v>
                </c:pt>
                <c:pt idx="830">
                  <c:v>1.0</c:v>
                </c:pt>
                <c:pt idx="831">
                  <c:v>1.0</c:v>
                </c:pt>
                <c:pt idx="832">
                  <c:v>2.0</c:v>
                </c:pt>
                <c:pt idx="833">
                  <c:v>1.0</c:v>
                </c:pt>
                <c:pt idx="834">
                  <c:v>1.0</c:v>
                </c:pt>
                <c:pt idx="835">
                  <c:v>1.0</c:v>
                </c:pt>
                <c:pt idx="836">
                  <c:v>1.0</c:v>
                </c:pt>
                <c:pt idx="837">
                  <c:v>1.0</c:v>
                </c:pt>
                <c:pt idx="838">
                  <c:v>1.0</c:v>
                </c:pt>
                <c:pt idx="839">
                  <c:v>2.0</c:v>
                </c:pt>
                <c:pt idx="840">
                  <c:v>1.0</c:v>
                </c:pt>
                <c:pt idx="841">
                  <c:v>1.0</c:v>
                </c:pt>
                <c:pt idx="842">
                  <c:v>1.0</c:v>
                </c:pt>
                <c:pt idx="843">
                  <c:v>1.0</c:v>
                </c:pt>
                <c:pt idx="844">
                  <c:v>1.0</c:v>
                </c:pt>
                <c:pt idx="845">
                  <c:v>1.0</c:v>
                </c:pt>
                <c:pt idx="846">
                  <c:v>1.0</c:v>
                </c:pt>
                <c:pt idx="847">
                  <c:v>1.0</c:v>
                </c:pt>
                <c:pt idx="848">
                  <c:v>2.0</c:v>
                </c:pt>
                <c:pt idx="849">
                  <c:v>1.0</c:v>
                </c:pt>
                <c:pt idx="850">
                  <c:v>1.0</c:v>
                </c:pt>
                <c:pt idx="851">
                  <c:v>2.0</c:v>
                </c:pt>
                <c:pt idx="852">
                  <c:v>1.0</c:v>
                </c:pt>
                <c:pt idx="853">
                  <c:v>2.0</c:v>
                </c:pt>
                <c:pt idx="854">
                  <c:v>1.0</c:v>
                </c:pt>
                <c:pt idx="855">
                  <c:v>3.0</c:v>
                </c:pt>
                <c:pt idx="856">
                  <c:v>1.0</c:v>
                </c:pt>
                <c:pt idx="857">
                  <c:v>2.0</c:v>
                </c:pt>
                <c:pt idx="858">
                  <c:v>1.0</c:v>
                </c:pt>
                <c:pt idx="859">
                  <c:v>1.0</c:v>
                </c:pt>
                <c:pt idx="860">
                  <c:v>1.0</c:v>
                </c:pt>
                <c:pt idx="861">
                  <c:v>1.0</c:v>
                </c:pt>
                <c:pt idx="862">
                  <c:v>1.0</c:v>
                </c:pt>
                <c:pt idx="863">
                  <c:v>1.0</c:v>
                </c:pt>
                <c:pt idx="864">
                  <c:v>1.0</c:v>
                </c:pt>
                <c:pt idx="865">
                  <c:v>1.0</c:v>
                </c:pt>
                <c:pt idx="866">
                  <c:v>1.0</c:v>
                </c:pt>
                <c:pt idx="867">
                  <c:v>1.0</c:v>
                </c:pt>
                <c:pt idx="868">
                  <c:v>1.0</c:v>
                </c:pt>
                <c:pt idx="869">
                  <c:v>1.0</c:v>
                </c:pt>
                <c:pt idx="870">
                  <c:v>1.0</c:v>
                </c:pt>
                <c:pt idx="871">
                  <c:v>1.0</c:v>
                </c:pt>
                <c:pt idx="872">
                  <c:v>1.0</c:v>
                </c:pt>
                <c:pt idx="873">
                  <c:v>1.0</c:v>
                </c:pt>
                <c:pt idx="874">
                  <c:v>1.0</c:v>
                </c:pt>
                <c:pt idx="875">
                  <c:v>1.0</c:v>
                </c:pt>
                <c:pt idx="876">
                  <c:v>1.0</c:v>
                </c:pt>
                <c:pt idx="877">
                  <c:v>1.0</c:v>
                </c:pt>
                <c:pt idx="878">
                  <c:v>1.0</c:v>
                </c:pt>
                <c:pt idx="879">
                  <c:v>2.0</c:v>
                </c:pt>
                <c:pt idx="880">
                  <c:v>2.0</c:v>
                </c:pt>
                <c:pt idx="881">
                  <c:v>1.0</c:v>
                </c:pt>
                <c:pt idx="882">
                  <c:v>1.0</c:v>
                </c:pt>
                <c:pt idx="883">
                  <c:v>1.0</c:v>
                </c:pt>
                <c:pt idx="884">
                  <c:v>1.0</c:v>
                </c:pt>
                <c:pt idx="885">
                  <c:v>1.0</c:v>
                </c:pt>
                <c:pt idx="886">
                  <c:v>1.0</c:v>
                </c:pt>
                <c:pt idx="887">
                  <c:v>1.0</c:v>
                </c:pt>
                <c:pt idx="888">
                  <c:v>1.0</c:v>
                </c:pt>
                <c:pt idx="889">
                  <c:v>1.0</c:v>
                </c:pt>
                <c:pt idx="890">
                  <c:v>2.0</c:v>
                </c:pt>
                <c:pt idx="891">
                  <c:v>1.0</c:v>
                </c:pt>
                <c:pt idx="892">
                  <c:v>1.0</c:v>
                </c:pt>
                <c:pt idx="893">
                  <c:v>3.0</c:v>
                </c:pt>
                <c:pt idx="894">
                  <c:v>2.0</c:v>
                </c:pt>
                <c:pt idx="895">
                  <c:v>1.0</c:v>
                </c:pt>
                <c:pt idx="896">
                  <c:v>1.0</c:v>
                </c:pt>
                <c:pt idx="897">
                  <c:v>1.0</c:v>
                </c:pt>
                <c:pt idx="898">
                  <c:v>1.0</c:v>
                </c:pt>
                <c:pt idx="899">
                  <c:v>1.0</c:v>
                </c:pt>
                <c:pt idx="900">
                  <c:v>1.0</c:v>
                </c:pt>
                <c:pt idx="901">
                  <c:v>1.0</c:v>
                </c:pt>
                <c:pt idx="902">
                  <c:v>1.0</c:v>
                </c:pt>
                <c:pt idx="903">
                  <c:v>1.0</c:v>
                </c:pt>
                <c:pt idx="904">
                  <c:v>1.0</c:v>
                </c:pt>
                <c:pt idx="905">
                  <c:v>2.0</c:v>
                </c:pt>
                <c:pt idx="906">
                  <c:v>1.0</c:v>
                </c:pt>
                <c:pt idx="907">
                  <c:v>1.0</c:v>
                </c:pt>
                <c:pt idx="908">
                  <c:v>1.0</c:v>
                </c:pt>
                <c:pt idx="909">
                  <c:v>1.0</c:v>
                </c:pt>
                <c:pt idx="910">
                  <c:v>1.0</c:v>
                </c:pt>
                <c:pt idx="911">
                  <c:v>1.0</c:v>
                </c:pt>
                <c:pt idx="912">
                  <c:v>2.0</c:v>
                </c:pt>
                <c:pt idx="913">
                  <c:v>1.0</c:v>
                </c:pt>
                <c:pt idx="914">
                  <c:v>1.0</c:v>
                </c:pt>
                <c:pt idx="915">
                  <c:v>1.0</c:v>
                </c:pt>
                <c:pt idx="916">
                  <c:v>1.0</c:v>
                </c:pt>
                <c:pt idx="917">
                  <c:v>2.0</c:v>
                </c:pt>
                <c:pt idx="918">
                  <c:v>1.0</c:v>
                </c:pt>
                <c:pt idx="919">
                  <c:v>1.0</c:v>
                </c:pt>
                <c:pt idx="920">
                  <c:v>3.0</c:v>
                </c:pt>
                <c:pt idx="921">
                  <c:v>1.0</c:v>
                </c:pt>
                <c:pt idx="922">
                  <c:v>1.0</c:v>
                </c:pt>
                <c:pt idx="923">
                  <c:v>1.0</c:v>
                </c:pt>
                <c:pt idx="924">
                  <c:v>1.0</c:v>
                </c:pt>
                <c:pt idx="925">
                  <c:v>1.0</c:v>
                </c:pt>
                <c:pt idx="926">
                  <c:v>1.0</c:v>
                </c:pt>
                <c:pt idx="927">
                  <c:v>1.0</c:v>
                </c:pt>
                <c:pt idx="928">
                  <c:v>1.0</c:v>
                </c:pt>
                <c:pt idx="929">
                  <c:v>1.0</c:v>
                </c:pt>
                <c:pt idx="930">
                  <c:v>1.0</c:v>
                </c:pt>
                <c:pt idx="931">
                  <c:v>1.0</c:v>
                </c:pt>
                <c:pt idx="932">
                  <c:v>1.0</c:v>
                </c:pt>
                <c:pt idx="933">
                  <c:v>1.0</c:v>
                </c:pt>
                <c:pt idx="934">
                  <c:v>1.0</c:v>
                </c:pt>
                <c:pt idx="935">
                  <c:v>1.0</c:v>
                </c:pt>
                <c:pt idx="936">
                  <c:v>1.0</c:v>
                </c:pt>
                <c:pt idx="937">
                  <c:v>2.0</c:v>
                </c:pt>
                <c:pt idx="938">
                  <c:v>1.0</c:v>
                </c:pt>
                <c:pt idx="939">
                  <c:v>2.0</c:v>
                </c:pt>
                <c:pt idx="940">
                  <c:v>1.0</c:v>
                </c:pt>
                <c:pt idx="941">
                  <c:v>1.0</c:v>
                </c:pt>
                <c:pt idx="942">
                  <c:v>1.0</c:v>
                </c:pt>
                <c:pt idx="943">
                  <c:v>1.0</c:v>
                </c:pt>
                <c:pt idx="944">
                  <c:v>1.0</c:v>
                </c:pt>
                <c:pt idx="945">
                  <c:v>1.0</c:v>
                </c:pt>
                <c:pt idx="946">
                  <c:v>1.0</c:v>
                </c:pt>
                <c:pt idx="947">
                  <c:v>2.0</c:v>
                </c:pt>
                <c:pt idx="948">
                  <c:v>1.0</c:v>
                </c:pt>
                <c:pt idx="949">
                  <c:v>1.0</c:v>
                </c:pt>
                <c:pt idx="950">
                  <c:v>3.0</c:v>
                </c:pt>
                <c:pt idx="951">
                  <c:v>1.0</c:v>
                </c:pt>
                <c:pt idx="952">
                  <c:v>1.0</c:v>
                </c:pt>
                <c:pt idx="953">
                  <c:v>1.0</c:v>
                </c:pt>
                <c:pt idx="954">
                  <c:v>1.0</c:v>
                </c:pt>
                <c:pt idx="955">
                  <c:v>2.0</c:v>
                </c:pt>
                <c:pt idx="956">
                  <c:v>2.0</c:v>
                </c:pt>
                <c:pt idx="957">
                  <c:v>2.0</c:v>
                </c:pt>
                <c:pt idx="958">
                  <c:v>2.0</c:v>
                </c:pt>
                <c:pt idx="959">
                  <c:v>1.0</c:v>
                </c:pt>
                <c:pt idx="960">
                  <c:v>3.0</c:v>
                </c:pt>
                <c:pt idx="961">
                  <c:v>1.0</c:v>
                </c:pt>
                <c:pt idx="962">
                  <c:v>1.0</c:v>
                </c:pt>
                <c:pt idx="963">
                  <c:v>4.0</c:v>
                </c:pt>
                <c:pt idx="964">
                  <c:v>1.0</c:v>
                </c:pt>
                <c:pt idx="965">
                  <c:v>2.0</c:v>
                </c:pt>
                <c:pt idx="966">
                  <c:v>2.0</c:v>
                </c:pt>
                <c:pt idx="967">
                  <c:v>5.0</c:v>
                </c:pt>
                <c:pt idx="968">
                  <c:v>2.0</c:v>
                </c:pt>
                <c:pt idx="969">
                  <c:v>4.0</c:v>
                </c:pt>
                <c:pt idx="970">
                  <c:v>2.0</c:v>
                </c:pt>
                <c:pt idx="971">
                  <c:v>1.0</c:v>
                </c:pt>
                <c:pt idx="972">
                  <c:v>1.0</c:v>
                </c:pt>
                <c:pt idx="973">
                  <c:v>3.0</c:v>
                </c:pt>
                <c:pt idx="974">
                  <c:v>1.0</c:v>
                </c:pt>
                <c:pt idx="975">
                  <c:v>1.0</c:v>
                </c:pt>
                <c:pt idx="976">
                  <c:v>2.0</c:v>
                </c:pt>
                <c:pt idx="977">
                  <c:v>1.0</c:v>
                </c:pt>
                <c:pt idx="978">
                  <c:v>1.0</c:v>
                </c:pt>
                <c:pt idx="979">
                  <c:v>1.0</c:v>
                </c:pt>
                <c:pt idx="980">
                  <c:v>2.0</c:v>
                </c:pt>
                <c:pt idx="981">
                  <c:v>1.0</c:v>
                </c:pt>
                <c:pt idx="982">
                  <c:v>2.0</c:v>
                </c:pt>
                <c:pt idx="983">
                  <c:v>1.0</c:v>
                </c:pt>
                <c:pt idx="984">
                  <c:v>1.0</c:v>
                </c:pt>
                <c:pt idx="985">
                  <c:v>1.0</c:v>
                </c:pt>
                <c:pt idx="986">
                  <c:v>2.0</c:v>
                </c:pt>
                <c:pt idx="987">
                  <c:v>1.0</c:v>
                </c:pt>
                <c:pt idx="988">
                  <c:v>1.0</c:v>
                </c:pt>
                <c:pt idx="989">
                  <c:v>1.0</c:v>
                </c:pt>
                <c:pt idx="990">
                  <c:v>1.0</c:v>
                </c:pt>
                <c:pt idx="991">
                  <c:v>1.0</c:v>
                </c:pt>
                <c:pt idx="992">
                  <c:v>3.0</c:v>
                </c:pt>
                <c:pt idx="993">
                  <c:v>2.0</c:v>
                </c:pt>
                <c:pt idx="994">
                  <c:v>1.0</c:v>
                </c:pt>
                <c:pt idx="995">
                  <c:v>1.0</c:v>
                </c:pt>
                <c:pt idx="996">
                  <c:v>1.0</c:v>
                </c:pt>
                <c:pt idx="997">
                  <c:v>2.0</c:v>
                </c:pt>
                <c:pt idx="998">
                  <c:v>1.0</c:v>
                </c:pt>
                <c:pt idx="999">
                  <c:v>3.0</c:v>
                </c:pt>
                <c:pt idx="1000">
                  <c:v>1.0</c:v>
                </c:pt>
                <c:pt idx="1001">
                  <c:v>1.0</c:v>
                </c:pt>
                <c:pt idx="1002">
                  <c:v>1.0</c:v>
                </c:pt>
                <c:pt idx="1003">
                  <c:v>1.0</c:v>
                </c:pt>
                <c:pt idx="1004">
                  <c:v>2.0</c:v>
                </c:pt>
                <c:pt idx="1005">
                  <c:v>1.0</c:v>
                </c:pt>
                <c:pt idx="1006">
                  <c:v>1.0</c:v>
                </c:pt>
                <c:pt idx="1007">
                  <c:v>1.0</c:v>
                </c:pt>
                <c:pt idx="1008">
                  <c:v>1.0</c:v>
                </c:pt>
                <c:pt idx="1009">
                  <c:v>1.0</c:v>
                </c:pt>
                <c:pt idx="1010">
                  <c:v>1.0</c:v>
                </c:pt>
                <c:pt idx="1011">
                  <c:v>2.0</c:v>
                </c:pt>
                <c:pt idx="1012">
                  <c:v>1.0</c:v>
                </c:pt>
                <c:pt idx="1013">
                  <c:v>1.0</c:v>
                </c:pt>
                <c:pt idx="1014">
                  <c:v>1.0</c:v>
                </c:pt>
                <c:pt idx="1015">
                  <c:v>1.0</c:v>
                </c:pt>
                <c:pt idx="1016">
                  <c:v>1.0</c:v>
                </c:pt>
                <c:pt idx="1017">
                  <c:v>1.0</c:v>
                </c:pt>
                <c:pt idx="1018">
                  <c:v>1.0</c:v>
                </c:pt>
                <c:pt idx="1019">
                  <c:v>1.0</c:v>
                </c:pt>
                <c:pt idx="1020">
                  <c:v>1.0</c:v>
                </c:pt>
                <c:pt idx="1021">
                  <c:v>1.0</c:v>
                </c:pt>
                <c:pt idx="1022">
                  <c:v>1.0</c:v>
                </c:pt>
                <c:pt idx="1023">
                  <c:v>1.0</c:v>
                </c:pt>
                <c:pt idx="1024">
                  <c:v>1.0</c:v>
                </c:pt>
                <c:pt idx="1025">
                  <c:v>1.0</c:v>
                </c:pt>
                <c:pt idx="1026">
                  <c:v>1.0</c:v>
                </c:pt>
                <c:pt idx="1027">
                  <c:v>1.0</c:v>
                </c:pt>
                <c:pt idx="1028">
                  <c:v>1.0</c:v>
                </c:pt>
                <c:pt idx="1029">
                  <c:v>1.0</c:v>
                </c:pt>
                <c:pt idx="1030">
                  <c:v>1.0</c:v>
                </c:pt>
                <c:pt idx="1031">
                  <c:v>1.0</c:v>
                </c:pt>
                <c:pt idx="1032">
                  <c:v>1.0</c:v>
                </c:pt>
                <c:pt idx="1033">
                  <c:v>1.0</c:v>
                </c:pt>
                <c:pt idx="1034">
                  <c:v>1.0</c:v>
                </c:pt>
                <c:pt idx="1035">
                  <c:v>1.0</c:v>
                </c:pt>
                <c:pt idx="1036">
                  <c:v>1.0</c:v>
                </c:pt>
                <c:pt idx="1037">
                  <c:v>1.0</c:v>
                </c:pt>
                <c:pt idx="1038">
                  <c:v>1.0</c:v>
                </c:pt>
                <c:pt idx="1039">
                  <c:v>1.0</c:v>
                </c:pt>
                <c:pt idx="1040">
                  <c:v>1.0</c:v>
                </c:pt>
                <c:pt idx="1041">
                  <c:v>1.0</c:v>
                </c:pt>
                <c:pt idx="1042">
                  <c:v>2.0</c:v>
                </c:pt>
                <c:pt idx="1043">
                  <c:v>2.0</c:v>
                </c:pt>
                <c:pt idx="1044">
                  <c:v>2.0</c:v>
                </c:pt>
                <c:pt idx="1045">
                  <c:v>2.0</c:v>
                </c:pt>
                <c:pt idx="1046">
                  <c:v>1.0</c:v>
                </c:pt>
                <c:pt idx="1047">
                  <c:v>1.0</c:v>
                </c:pt>
                <c:pt idx="1048">
                  <c:v>2.0</c:v>
                </c:pt>
                <c:pt idx="1049">
                  <c:v>1.0</c:v>
                </c:pt>
                <c:pt idx="1050">
                  <c:v>2.0</c:v>
                </c:pt>
                <c:pt idx="1051">
                  <c:v>1.0</c:v>
                </c:pt>
                <c:pt idx="1052">
                  <c:v>1.0</c:v>
                </c:pt>
                <c:pt idx="1053">
                  <c:v>3.0</c:v>
                </c:pt>
                <c:pt idx="1054">
                  <c:v>1.0</c:v>
                </c:pt>
                <c:pt idx="1055">
                  <c:v>1.0</c:v>
                </c:pt>
                <c:pt idx="1056">
                  <c:v>1.0</c:v>
                </c:pt>
                <c:pt idx="1057">
                  <c:v>1.0</c:v>
                </c:pt>
                <c:pt idx="1058">
                  <c:v>2.0</c:v>
                </c:pt>
                <c:pt idx="1059">
                  <c:v>1.0</c:v>
                </c:pt>
                <c:pt idx="1060">
                  <c:v>1.0</c:v>
                </c:pt>
                <c:pt idx="1061">
                  <c:v>1.0</c:v>
                </c:pt>
                <c:pt idx="1062">
                  <c:v>1.0</c:v>
                </c:pt>
                <c:pt idx="1063">
                  <c:v>3.0</c:v>
                </c:pt>
                <c:pt idx="1064">
                  <c:v>1.0</c:v>
                </c:pt>
                <c:pt idx="1065">
                  <c:v>1.0</c:v>
                </c:pt>
                <c:pt idx="1066">
                  <c:v>2.0</c:v>
                </c:pt>
                <c:pt idx="1067">
                  <c:v>1.0</c:v>
                </c:pt>
                <c:pt idx="1068">
                  <c:v>1.0</c:v>
                </c:pt>
                <c:pt idx="1069">
                  <c:v>1.0</c:v>
                </c:pt>
                <c:pt idx="1070">
                  <c:v>1.0</c:v>
                </c:pt>
                <c:pt idx="1071">
                  <c:v>2.0</c:v>
                </c:pt>
                <c:pt idx="1072">
                  <c:v>1.0</c:v>
                </c:pt>
                <c:pt idx="1073">
                  <c:v>1.0</c:v>
                </c:pt>
                <c:pt idx="1074">
                  <c:v>1.0</c:v>
                </c:pt>
                <c:pt idx="1075">
                  <c:v>1.0</c:v>
                </c:pt>
                <c:pt idx="1076">
                  <c:v>1.0</c:v>
                </c:pt>
                <c:pt idx="1077">
                  <c:v>1.0</c:v>
                </c:pt>
                <c:pt idx="1078">
                  <c:v>3.0</c:v>
                </c:pt>
                <c:pt idx="1079">
                  <c:v>1.0</c:v>
                </c:pt>
                <c:pt idx="1080">
                  <c:v>1.0</c:v>
                </c:pt>
                <c:pt idx="1081">
                  <c:v>2.0</c:v>
                </c:pt>
                <c:pt idx="1082">
                  <c:v>2.0</c:v>
                </c:pt>
                <c:pt idx="1083">
                  <c:v>1.0</c:v>
                </c:pt>
                <c:pt idx="1084">
                  <c:v>1.0</c:v>
                </c:pt>
                <c:pt idx="1085">
                  <c:v>1.0</c:v>
                </c:pt>
                <c:pt idx="1086">
                  <c:v>1.0</c:v>
                </c:pt>
                <c:pt idx="1087">
                  <c:v>1.0</c:v>
                </c:pt>
                <c:pt idx="1088">
                  <c:v>1.0</c:v>
                </c:pt>
                <c:pt idx="1089">
                  <c:v>1.0</c:v>
                </c:pt>
                <c:pt idx="1090">
                  <c:v>1.0</c:v>
                </c:pt>
                <c:pt idx="1091">
                  <c:v>1.0</c:v>
                </c:pt>
                <c:pt idx="1092">
                  <c:v>1.0</c:v>
                </c:pt>
                <c:pt idx="1093">
                  <c:v>1.0</c:v>
                </c:pt>
                <c:pt idx="1094">
                  <c:v>1.0</c:v>
                </c:pt>
                <c:pt idx="1095">
                  <c:v>1.0</c:v>
                </c:pt>
                <c:pt idx="1096">
                  <c:v>2.0</c:v>
                </c:pt>
                <c:pt idx="1097">
                  <c:v>2.0</c:v>
                </c:pt>
                <c:pt idx="1098">
                  <c:v>1.0</c:v>
                </c:pt>
                <c:pt idx="1099">
                  <c:v>1.0</c:v>
                </c:pt>
                <c:pt idx="1100">
                  <c:v>1.0</c:v>
                </c:pt>
                <c:pt idx="1101">
                  <c:v>1.0</c:v>
                </c:pt>
                <c:pt idx="1102">
                  <c:v>1.0</c:v>
                </c:pt>
                <c:pt idx="1103">
                  <c:v>1.0</c:v>
                </c:pt>
                <c:pt idx="1104">
                  <c:v>1.0</c:v>
                </c:pt>
                <c:pt idx="1105">
                  <c:v>1.0</c:v>
                </c:pt>
                <c:pt idx="1106">
                  <c:v>2.0</c:v>
                </c:pt>
                <c:pt idx="1107">
                  <c:v>1.0</c:v>
                </c:pt>
                <c:pt idx="1108">
                  <c:v>1.0</c:v>
                </c:pt>
                <c:pt idx="1109">
                  <c:v>1.0</c:v>
                </c:pt>
                <c:pt idx="1110">
                  <c:v>1.0</c:v>
                </c:pt>
                <c:pt idx="1111">
                  <c:v>1.0</c:v>
                </c:pt>
                <c:pt idx="1112">
                  <c:v>1.0</c:v>
                </c:pt>
                <c:pt idx="1113">
                  <c:v>1.0</c:v>
                </c:pt>
                <c:pt idx="1114">
                  <c:v>1.0</c:v>
                </c:pt>
                <c:pt idx="1115">
                  <c:v>1.0</c:v>
                </c:pt>
                <c:pt idx="1116">
                  <c:v>2.0</c:v>
                </c:pt>
                <c:pt idx="1117">
                  <c:v>1.0</c:v>
                </c:pt>
                <c:pt idx="1118">
                  <c:v>1.0</c:v>
                </c:pt>
                <c:pt idx="1119">
                  <c:v>1.0</c:v>
                </c:pt>
                <c:pt idx="1120">
                  <c:v>1.0</c:v>
                </c:pt>
                <c:pt idx="1121">
                  <c:v>1.0</c:v>
                </c:pt>
                <c:pt idx="1122">
                  <c:v>2.0</c:v>
                </c:pt>
                <c:pt idx="1123">
                  <c:v>1.0</c:v>
                </c:pt>
                <c:pt idx="1124">
                  <c:v>1.0</c:v>
                </c:pt>
                <c:pt idx="1125">
                  <c:v>1.0</c:v>
                </c:pt>
                <c:pt idx="1126">
                  <c:v>2.0</c:v>
                </c:pt>
                <c:pt idx="1127">
                  <c:v>2.0</c:v>
                </c:pt>
                <c:pt idx="1128">
                  <c:v>1.0</c:v>
                </c:pt>
                <c:pt idx="1129">
                  <c:v>1.0</c:v>
                </c:pt>
                <c:pt idx="1130">
                  <c:v>1.0</c:v>
                </c:pt>
                <c:pt idx="1131">
                  <c:v>1.0</c:v>
                </c:pt>
                <c:pt idx="1132">
                  <c:v>1.0</c:v>
                </c:pt>
                <c:pt idx="1133">
                  <c:v>1.0</c:v>
                </c:pt>
                <c:pt idx="1134">
                  <c:v>1.0</c:v>
                </c:pt>
                <c:pt idx="1135">
                  <c:v>1.0</c:v>
                </c:pt>
                <c:pt idx="1136">
                  <c:v>2.0</c:v>
                </c:pt>
                <c:pt idx="1137">
                  <c:v>1.0</c:v>
                </c:pt>
                <c:pt idx="1138">
                  <c:v>1.0</c:v>
                </c:pt>
                <c:pt idx="1139">
                  <c:v>1.0</c:v>
                </c:pt>
                <c:pt idx="1140">
                  <c:v>1.0</c:v>
                </c:pt>
                <c:pt idx="1141">
                  <c:v>1.0</c:v>
                </c:pt>
                <c:pt idx="1142">
                  <c:v>1.0</c:v>
                </c:pt>
                <c:pt idx="1143">
                  <c:v>1.0</c:v>
                </c:pt>
                <c:pt idx="1144">
                  <c:v>1.0</c:v>
                </c:pt>
                <c:pt idx="1145">
                  <c:v>2.0</c:v>
                </c:pt>
                <c:pt idx="1146">
                  <c:v>1.0</c:v>
                </c:pt>
                <c:pt idx="1147">
                  <c:v>1.0</c:v>
                </c:pt>
                <c:pt idx="1148">
                  <c:v>1.0</c:v>
                </c:pt>
                <c:pt idx="1149">
                  <c:v>1.0</c:v>
                </c:pt>
                <c:pt idx="1150">
                  <c:v>1.0</c:v>
                </c:pt>
                <c:pt idx="1151">
                  <c:v>1.0</c:v>
                </c:pt>
                <c:pt idx="1152">
                  <c:v>1.0</c:v>
                </c:pt>
                <c:pt idx="1153">
                  <c:v>1.0</c:v>
                </c:pt>
                <c:pt idx="1154">
                  <c:v>1.0</c:v>
                </c:pt>
                <c:pt idx="1155">
                  <c:v>1.0</c:v>
                </c:pt>
                <c:pt idx="1156">
                  <c:v>1.0</c:v>
                </c:pt>
                <c:pt idx="1157">
                  <c:v>2.0</c:v>
                </c:pt>
                <c:pt idx="1158">
                  <c:v>3.0</c:v>
                </c:pt>
                <c:pt idx="1159">
                  <c:v>1.0</c:v>
                </c:pt>
                <c:pt idx="1160">
                  <c:v>1.0</c:v>
                </c:pt>
                <c:pt idx="1161">
                  <c:v>1.0</c:v>
                </c:pt>
                <c:pt idx="1162">
                  <c:v>2.0</c:v>
                </c:pt>
                <c:pt idx="1163">
                  <c:v>2.0</c:v>
                </c:pt>
                <c:pt idx="1164">
                  <c:v>1.0</c:v>
                </c:pt>
                <c:pt idx="1165">
                  <c:v>1.0</c:v>
                </c:pt>
                <c:pt idx="1166">
                  <c:v>1.0</c:v>
                </c:pt>
                <c:pt idx="1167">
                  <c:v>4.0</c:v>
                </c:pt>
                <c:pt idx="1168">
                  <c:v>1.0</c:v>
                </c:pt>
                <c:pt idx="1169">
                  <c:v>1.0</c:v>
                </c:pt>
                <c:pt idx="1170">
                  <c:v>1.0</c:v>
                </c:pt>
                <c:pt idx="1171">
                  <c:v>1.0</c:v>
                </c:pt>
                <c:pt idx="1172">
                  <c:v>1.0</c:v>
                </c:pt>
                <c:pt idx="1173">
                  <c:v>1.0</c:v>
                </c:pt>
                <c:pt idx="1174">
                  <c:v>2.0</c:v>
                </c:pt>
                <c:pt idx="1175">
                  <c:v>2.0</c:v>
                </c:pt>
                <c:pt idx="1176">
                  <c:v>3.0</c:v>
                </c:pt>
                <c:pt idx="1177">
                  <c:v>1.0</c:v>
                </c:pt>
                <c:pt idx="1178">
                  <c:v>1.0</c:v>
                </c:pt>
                <c:pt idx="1179">
                  <c:v>1.0</c:v>
                </c:pt>
                <c:pt idx="1180">
                  <c:v>2.0</c:v>
                </c:pt>
                <c:pt idx="1181">
                  <c:v>1.0</c:v>
                </c:pt>
                <c:pt idx="1182">
                  <c:v>1.0</c:v>
                </c:pt>
                <c:pt idx="1183">
                  <c:v>1.0</c:v>
                </c:pt>
                <c:pt idx="1184">
                  <c:v>1.0</c:v>
                </c:pt>
                <c:pt idx="1185">
                  <c:v>1.0</c:v>
                </c:pt>
                <c:pt idx="1186">
                  <c:v>1.0</c:v>
                </c:pt>
                <c:pt idx="1187">
                  <c:v>1.0</c:v>
                </c:pt>
                <c:pt idx="1188">
                  <c:v>2.0</c:v>
                </c:pt>
                <c:pt idx="1189">
                  <c:v>1.0</c:v>
                </c:pt>
                <c:pt idx="1190">
                  <c:v>2.0</c:v>
                </c:pt>
                <c:pt idx="1191">
                  <c:v>2.0</c:v>
                </c:pt>
                <c:pt idx="1192">
                  <c:v>2.0</c:v>
                </c:pt>
                <c:pt idx="1193">
                  <c:v>1.0</c:v>
                </c:pt>
                <c:pt idx="1194">
                  <c:v>1.0</c:v>
                </c:pt>
                <c:pt idx="1195">
                  <c:v>1.0</c:v>
                </c:pt>
                <c:pt idx="1196">
                  <c:v>1.0</c:v>
                </c:pt>
                <c:pt idx="1197">
                  <c:v>1.0</c:v>
                </c:pt>
                <c:pt idx="1198">
                  <c:v>1.0</c:v>
                </c:pt>
                <c:pt idx="1199">
                  <c:v>1.0</c:v>
                </c:pt>
                <c:pt idx="1200">
                  <c:v>1.0</c:v>
                </c:pt>
                <c:pt idx="1201">
                  <c:v>1.0</c:v>
                </c:pt>
                <c:pt idx="1202">
                  <c:v>1.0</c:v>
                </c:pt>
                <c:pt idx="1203">
                  <c:v>2.0</c:v>
                </c:pt>
                <c:pt idx="1204">
                  <c:v>1.0</c:v>
                </c:pt>
                <c:pt idx="1205">
                  <c:v>2.0</c:v>
                </c:pt>
                <c:pt idx="1206">
                  <c:v>2.0</c:v>
                </c:pt>
                <c:pt idx="1207">
                  <c:v>2.0</c:v>
                </c:pt>
                <c:pt idx="1208">
                  <c:v>1.0</c:v>
                </c:pt>
                <c:pt idx="1209">
                  <c:v>1.0</c:v>
                </c:pt>
                <c:pt idx="1210">
                  <c:v>2.0</c:v>
                </c:pt>
                <c:pt idx="1211">
                  <c:v>3.0</c:v>
                </c:pt>
                <c:pt idx="1212">
                  <c:v>1.0</c:v>
                </c:pt>
                <c:pt idx="1213">
                  <c:v>2.0</c:v>
                </c:pt>
                <c:pt idx="1214">
                  <c:v>1.0</c:v>
                </c:pt>
                <c:pt idx="1215">
                  <c:v>1.0</c:v>
                </c:pt>
                <c:pt idx="1216">
                  <c:v>1.0</c:v>
                </c:pt>
                <c:pt idx="1217">
                  <c:v>1.0</c:v>
                </c:pt>
                <c:pt idx="1218">
                  <c:v>1.0</c:v>
                </c:pt>
                <c:pt idx="1219">
                  <c:v>1.0</c:v>
                </c:pt>
                <c:pt idx="1220">
                  <c:v>1.0</c:v>
                </c:pt>
                <c:pt idx="1221">
                  <c:v>1.0</c:v>
                </c:pt>
                <c:pt idx="1222">
                  <c:v>2.0</c:v>
                </c:pt>
                <c:pt idx="1223">
                  <c:v>2.0</c:v>
                </c:pt>
                <c:pt idx="1224">
                  <c:v>1.0</c:v>
                </c:pt>
                <c:pt idx="1225">
                  <c:v>1.0</c:v>
                </c:pt>
                <c:pt idx="1226">
                  <c:v>1.0</c:v>
                </c:pt>
                <c:pt idx="1227">
                  <c:v>1.0</c:v>
                </c:pt>
                <c:pt idx="1228">
                  <c:v>1.0</c:v>
                </c:pt>
                <c:pt idx="1229">
                  <c:v>3.0</c:v>
                </c:pt>
                <c:pt idx="1230">
                  <c:v>2.0</c:v>
                </c:pt>
                <c:pt idx="1231">
                  <c:v>1.0</c:v>
                </c:pt>
                <c:pt idx="1232">
                  <c:v>1.0</c:v>
                </c:pt>
                <c:pt idx="1233">
                  <c:v>2.0</c:v>
                </c:pt>
                <c:pt idx="1234">
                  <c:v>1.0</c:v>
                </c:pt>
                <c:pt idx="1235">
                  <c:v>1.0</c:v>
                </c:pt>
                <c:pt idx="1236">
                  <c:v>1.0</c:v>
                </c:pt>
                <c:pt idx="1237">
                  <c:v>2.0</c:v>
                </c:pt>
                <c:pt idx="1238">
                  <c:v>1.0</c:v>
                </c:pt>
                <c:pt idx="1239">
                  <c:v>1.0</c:v>
                </c:pt>
                <c:pt idx="1240">
                  <c:v>1.0</c:v>
                </c:pt>
                <c:pt idx="1241">
                  <c:v>2.0</c:v>
                </c:pt>
                <c:pt idx="1242">
                  <c:v>1.0</c:v>
                </c:pt>
                <c:pt idx="1243">
                  <c:v>2.0</c:v>
                </c:pt>
                <c:pt idx="1244">
                  <c:v>1.0</c:v>
                </c:pt>
                <c:pt idx="1245">
                  <c:v>1.0</c:v>
                </c:pt>
                <c:pt idx="1246">
                  <c:v>2.0</c:v>
                </c:pt>
                <c:pt idx="1247">
                  <c:v>1.0</c:v>
                </c:pt>
                <c:pt idx="1248">
                  <c:v>2.0</c:v>
                </c:pt>
                <c:pt idx="1249">
                  <c:v>3.0</c:v>
                </c:pt>
                <c:pt idx="1250">
                  <c:v>1.0</c:v>
                </c:pt>
                <c:pt idx="1251">
                  <c:v>1.0</c:v>
                </c:pt>
                <c:pt idx="1252">
                  <c:v>3.0</c:v>
                </c:pt>
                <c:pt idx="1253">
                  <c:v>3.0</c:v>
                </c:pt>
                <c:pt idx="1254">
                  <c:v>1.0</c:v>
                </c:pt>
                <c:pt idx="1255">
                  <c:v>1.0</c:v>
                </c:pt>
                <c:pt idx="1256">
                  <c:v>1.0</c:v>
                </c:pt>
                <c:pt idx="1257">
                  <c:v>1.0</c:v>
                </c:pt>
                <c:pt idx="1258">
                  <c:v>2.0</c:v>
                </c:pt>
                <c:pt idx="1259">
                  <c:v>1.0</c:v>
                </c:pt>
                <c:pt idx="1260">
                  <c:v>2.0</c:v>
                </c:pt>
                <c:pt idx="1261">
                  <c:v>1.0</c:v>
                </c:pt>
                <c:pt idx="1262">
                  <c:v>1.0</c:v>
                </c:pt>
                <c:pt idx="1263">
                  <c:v>2.0</c:v>
                </c:pt>
                <c:pt idx="1264">
                  <c:v>1.0</c:v>
                </c:pt>
                <c:pt idx="1265">
                  <c:v>1.0</c:v>
                </c:pt>
                <c:pt idx="1266">
                  <c:v>1.0</c:v>
                </c:pt>
                <c:pt idx="1267">
                  <c:v>1.0</c:v>
                </c:pt>
                <c:pt idx="1268">
                  <c:v>2.0</c:v>
                </c:pt>
                <c:pt idx="1269">
                  <c:v>4.0</c:v>
                </c:pt>
                <c:pt idx="1270">
                  <c:v>2.0</c:v>
                </c:pt>
                <c:pt idx="1271">
                  <c:v>1.0</c:v>
                </c:pt>
                <c:pt idx="1272">
                  <c:v>1.0</c:v>
                </c:pt>
                <c:pt idx="1273">
                  <c:v>1.0</c:v>
                </c:pt>
                <c:pt idx="1274">
                  <c:v>5.0</c:v>
                </c:pt>
                <c:pt idx="1275">
                  <c:v>1.0</c:v>
                </c:pt>
                <c:pt idx="1276">
                  <c:v>1.0</c:v>
                </c:pt>
                <c:pt idx="1277">
                  <c:v>1.0</c:v>
                </c:pt>
                <c:pt idx="1278">
                  <c:v>1.0</c:v>
                </c:pt>
                <c:pt idx="1279">
                  <c:v>2.0</c:v>
                </c:pt>
                <c:pt idx="1280">
                  <c:v>3.0</c:v>
                </c:pt>
                <c:pt idx="1281">
                  <c:v>1.0</c:v>
                </c:pt>
                <c:pt idx="1282">
                  <c:v>3.0</c:v>
                </c:pt>
                <c:pt idx="1283">
                  <c:v>1.0</c:v>
                </c:pt>
                <c:pt idx="1284">
                  <c:v>1.0</c:v>
                </c:pt>
                <c:pt idx="1285">
                  <c:v>1.0</c:v>
                </c:pt>
                <c:pt idx="1286">
                  <c:v>1.0</c:v>
                </c:pt>
                <c:pt idx="1287">
                  <c:v>1.0</c:v>
                </c:pt>
                <c:pt idx="1288">
                  <c:v>1.0</c:v>
                </c:pt>
                <c:pt idx="1289">
                  <c:v>1.0</c:v>
                </c:pt>
                <c:pt idx="1290">
                  <c:v>2.0</c:v>
                </c:pt>
                <c:pt idx="1291">
                  <c:v>1.0</c:v>
                </c:pt>
                <c:pt idx="1292">
                  <c:v>2.0</c:v>
                </c:pt>
                <c:pt idx="1293">
                  <c:v>1.0</c:v>
                </c:pt>
                <c:pt idx="1294">
                  <c:v>1.0</c:v>
                </c:pt>
                <c:pt idx="1295">
                  <c:v>1.0</c:v>
                </c:pt>
                <c:pt idx="1296">
                  <c:v>1.0</c:v>
                </c:pt>
                <c:pt idx="1297">
                  <c:v>1.0</c:v>
                </c:pt>
                <c:pt idx="1298">
                  <c:v>1.0</c:v>
                </c:pt>
                <c:pt idx="1299">
                  <c:v>1.0</c:v>
                </c:pt>
                <c:pt idx="1300">
                  <c:v>1.0</c:v>
                </c:pt>
                <c:pt idx="1301">
                  <c:v>1.0</c:v>
                </c:pt>
                <c:pt idx="1302">
                  <c:v>1.0</c:v>
                </c:pt>
                <c:pt idx="1303">
                  <c:v>1.0</c:v>
                </c:pt>
                <c:pt idx="1304">
                  <c:v>1.0</c:v>
                </c:pt>
                <c:pt idx="1305">
                  <c:v>2.0</c:v>
                </c:pt>
                <c:pt idx="1306">
                  <c:v>1.0</c:v>
                </c:pt>
                <c:pt idx="1307">
                  <c:v>1.0</c:v>
                </c:pt>
                <c:pt idx="1308">
                  <c:v>1.0</c:v>
                </c:pt>
                <c:pt idx="1309">
                  <c:v>1.0</c:v>
                </c:pt>
                <c:pt idx="1310">
                  <c:v>1.0</c:v>
                </c:pt>
                <c:pt idx="1311">
                  <c:v>1.0</c:v>
                </c:pt>
                <c:pt idx="1312">
                  <c:v>1.0</c:v>
                </c:pt>
                <c:pt idx="1313">
                  <c:v>1.0</c:v>
                </c:pt>
                <c:pt idx="1314">
                  <c:v>2.0</c:v>
                </c:pt>
                <c:pt idx="1315">
                  <c:v>1.0</c:v>
                </c:pt>
                <c:pt idx="1316">
                  <c:v>1.0</c:v>
                </c:pt>
                <c:pt idx="1317">
                  <c:v>1.0</c:v>
                </c:pt>
                <c:pt idx="1318">
                  <c:v>3.0</c:v>
                </c:pt>
                <c:pt idx="1319">
                  <c:v>1.0</c:v>
                </c:pt>
                <c:pt idx="1320">
                  <c:v>2.0</c:v>
                </c:pt>
                <c:pt idx="1321">
                  <c:v>1.0</c:v>
                </c:pt>
                <c:pt idx="1322">
                  <c:v>1.0</c:v>
                </c:pt>
                <c:pt idx="1323">
                  <c:v>1.0</c:v>
                </c:pt>
                <c:pt idx="1324">
                  <c:v>2.0</c:v>
                </c:pt>
                <c:pt idx="1325">
                  <c:v>1.0</c:v>
                </c:pt>
                <c:pt idx="1326">
                  <c:v>1.0</c:v>
                </c:pt>
                <c:pt idx="1327">
                  <c:v>1.0</c:v>
                </c:pt>
                <c:pt idx="1328">
                  <c:v>1.0</c:v>
                </c:pt>
                <c:pt idx="1329">
                  <c:v>1.0</c:v>
                </c:pt>
                <c:pt idx="1330">
                  <c:v>1.0</c:v>
                </c:pt>
                <c:pt idx="1331">
                  <c:v>1.0</c:v>
                </c:pt>
                <c:pt idx="1332">
                  <c:v>1.0</c:v>
                </c:pt>
                <c:pt idx="1333">
                  <c:v>1.0</c:v>
                </c:pt>
                <c:pt idx="1334">
                  <c:v>1.0</c:v>
                </c:pt>
                <c:pt idx="1335">
                  <c:v>1.0</c:v>
                </c:pt>
                <c:pt idx="1336">
                  <c:v>1.0</c:v>
                </c:pt>
                <c:pt idx="1337">
                  <c:v>1.0</c:v>
                </c:pt>
                <c:pt idx="1338">
                  <c:v>1.0</c:v>
                </c:pt>
                <c:pt idx="1339">
                  <c:v>1.0</c:v>
                </c:pt>
                <c:pt idx="1340">
                  <c:v>1.0</c:v>
                </c:pt>
                <c:pt idx="1341">
                  <c:v>1.0</c:v>
                </c:pt>
                <c:pt idx="1342">
                  <c:v>1.0</c:v>
                </c:pt>
                <c:pt idx="1343">
                  <c:v>1.0</c:v>
                </c:pt>
                <c:pt idx="1344">
                  <c:v>1.0</c:v>
                </c:pt>
                <c:pt idx="1345">
                  <c:v>1.0</c:v>
                </c:pt>
                <c:pt idx="1346">
                  <c:v>2.0</c:v>
                </c:pt>
                <c:pt idx="1347">
                  <c:v>1.0</c:v>
                </c:pt>
                <c:pt idx="1348">
                  <c:v>2.0</c:v>
                </c:pt>
                <c:pt idx="1349">
                  <c:v>2.0</c:v>
                </c:pt>
                <c:pt idx="1350">
                  <c:v>1.0</c:v>
                </c:pt>
                <c:pt idx="1351">
                  <c:v>3.0</c:v>
                </c:pt>
                <c:pt idx="1352">
                  <c:v>2.0</c:v>
                </c:pt>
                <c:pt idx="1353">
                  <c:v>1.0</c:v>
                </c:pt>
                <c:pt idx="1354">
                  <c:v>1.0</c:v>
                </c:pt>
                <c:pt idx="1355">
                  <c:v>1.0</c:v>
                </c:pt>
                <c:pt idx="1356">
                  <c:v>2.0</c:v>
                </c:pt>
                <c:pt idx="1357">
                  <c:v>1.0</c:v>
                </c:pt>
                <c:pt idx="1358">
                  <c:v>1.0</c:v>
                </c:pt>
                <c:pt idx="1359">
                  <c:v>1.0</c:v>
                </c:pt>
                <c:pt idx="1360">
                  <c:v>1.0</c:v>
                </c:pt>
                <c:pt idx="1361">
                  <c:v>1.0</c:v>
                </c:pt>
                <c:pt idx="1362">
                  <c:v>2.0</c:v>
                </c:pt>
                <c:pt idx="1363">
                  <c:v>1.0</c:v>
                </c:pt>
                <c:pt idx="1364">
                  <c:v>1.0</c:v>
                </c:pt>
                <c:pt idx="1365">
                  <c:v>1.0</c:v>
                </c:pt>
                <c:pt idx="1366">
                  <c:v>2.0</c:v>
                </c:pt>
                <c:pt idx="1367">
                  <c:v>1.0</c:v>
                </c:pt>
                <c:pt idx="1368">
                  <c:v>2.0</c:v>
                </c:pt>
                <c:pt idx="1369">
                  <c:v>1.0</c:v>
                </c:pt>
                <c:pt idx="1370">
                  <c:v>1.0</c:v>
                </c:pt>
                <c:pt idx="1371">
                  <c:v>1.0</c:v>
                </c:pt>
                <c:pt idx="1372">
                  <c:v>3.0</c:v>
                </c:pt>
                <c:pt idx="1373">
                  <c:v>2.0</c:v>
                </c:pt>
                <c:pt idx="1374">
                  <c:v>2.0</c:v>
                </c:pt>
                <c:pt idx="1375">
                  <c:v>1.0</c:v>
                </c:pt>
                <c:pt idx="1376">
                  <c:v>1.0</c:v>
                </c:pt>
                <c:pt idx="1377">
                  <c:v>1.0</c:v>
                </c:pt>
                <c:pt idx="1378">
                  <c:v>2.0</c:v>
                </c:pt>
                <c:pt idx="1379">
                  <c:v>1.0</c:v>
                </c:pt>
                <c:pt idx="1380">
                  <c:v>1.0</c:v>
                </c:pt>
                <c:pt idx="1381">
                  <c:v>2.0</c:v>
                </c:pt>
                <c:pt idx="1382">
                  <c:v>1.0</c:v>
                </c:pt>
                <c:pt idx="1383">
                  <c:v>2.0</c:v>
                </c:pt>
                <c:pt idx="1384">
                  <c:v>2.0</c:v>
                </c:pt>
                <c:pt idx="1385">
                  <c:v>2.0</c:v>
                </c:pt>
                <c:pt idx="1386">
                  <c:v>2.0</c:v>
                </c:pt>
                <c:pt idx="1387">
                  <c:v>1.0</c:v>
                </c:pt>
                <c:pt idx="1388">
                  <c:v>3.0</c:v>
                </c:pt>
                <c:pt idx="1389">
                  <c:v>1.0</c:v>
                </c:pt>
                <c:pt idx="1390">
                  <c:v>1.0</c:v>
                </c:pt>
                <c:pt idx="1391">
                  <c:v>1.0</c:v>
                </c:pt>
                <c:pt idx="1392">
                  <c:v>1.0</c:v>
                </c:pt>
                <c:pt idx="1393">
                  <c:v>2.0</c:v>
                </c:pt>
                <c:pt idx="1394">
                  <c:v>1.0</c:v>
                </c:pt>
                <c:pt idx="1395">
                  <c:v>2.0</c:v>
                </c:pt>
                <c:pt idx="1396">
                  <c:v>2.0</c:v>
                </c:pt>
                <c:pt idx="1397">
                  <c:v>2.0</c:v>
                </c:pt>
                <c:pt idx="1398">
                  <c:v>4.0</c:v>
                </c:pt>
                <c:pt idx="1399">
                  <c:v>1.0</c:v>
                </c:pt>
                <c:pt idx="1400">
                  <c:v>1.0</c:v>
                </c:pt>
                <c:pt idx="1401">
                  <c:v>2.0</c:v>
                </c:pt>
                <c:pt idx="1402">
                  <c:v>1.0</c:v>
                </c:pt>
                <c:pt idx="1403">
                  <c:v>1.0</c:v>
                </c:pt>
                <c:pt idx="1404">
                  <c:v>1.0</c:v>
                </c:pt>
                <c:pt idx="1405">
                  <c:v>1.0</c:v>
                </c:pt>
                <c:pt idx="1406">
                  <c:v>1.0</c:v>
                </c:pt>
                <c:pt idx="1407">
                  <c:v>3.0</c:v>
                </c:pt>
                <c:pt idx="1408">
                  <c:v>1.0</c:v>
                </c:pt>
                <c:pt idx="1409">
                  <c:v>2.0</c:v>
                </c:pt>
                <c:pt idx="1410">
                  <c:v>2.0</c:v>
                </c:pt>
                <c:pt idx="1411">
                  <c:v>1.0</c:v>
                </c:pt>
                <c:pt idx="1412">
                  <c:v>1.0</c:v>
                </c:pt>
                <c:pt idx="1413">
                  <c:v>4.0</c:v>
                </c:pt>
                <c:pt idx="1414">
                  <c:v>1.0</c:v>
                </c:pt>
                <c:pt idx="1415">
                  <c:v>1.0</c:v>
                </c:pt>
                <c:pt idx="1416">
                  <c:v>1.0</c:v>
                </c:pt>
                <c:pt idx="1417">
                  <c:v>2.0</c:v>
                </c:pt>
                <c:pt idx="1418">
                  <c:v>1.0</c:v>
                </c:pt>
                <c:pt idx="1419">
                  <c:v>3.0</c:v>
                </c:pt>
                <c:pt idx="1420">
                  <c:v>1.0</c:v>
                </c:pt>
                <c:pt idx="1421">
                  <c:v>1.0</c:v>
                </c:pt>
                <c:pt idx="1422">
                  <c:v>2.0</c:v>
                </c:pt>
                <c:pt idx="1423">
                  <c:v>2.0</c:v>
                </c:pt>
                <c:pt idx="1424">
                  <c:v>1.0</c:v>
                </c:pt>
                <c:pt idx="1425">
                  <c:v>2.0</c:v>
                </c:pt>
                <c:pt idx="1426">
                  <c:v>1.0</c:v>
                </c:pt>
                <c:pt idx="1427">
                  <c:v>1.0</c:v>
                </c:pt>
                <c:pt idx="1428">
                  <c:v>1.0</c:v>
                </c:pt>
                <c:pt idx="1429">
                  <c:v>2.0</c:v>
                </c:pt>
                <c:pt idx="1430">
                  <c:v>1.0</c:v>
                </c:pt>
                <c:pt idx="1431">
                  <c:v>2.0</c:v>
                </c:pt>
                <c:pt idx="1432">
                  <c:v>1.0</c:v>
                </c:pt>
                <c:pt idx="1433">
                  <c:v>1.0</c:v>
                </c:pt>
                <c:pt idx="1434">
                  <c:v>1.0</c:v>
                </c:pt>
                <c:pt idx="1435">
                  <c:v>1.0</c:v>
                </c:pt>
                <c:pt idx="1436">
                  <c:v>1.0</c:v>
                </c:pt>
                <c:pt idx="1437">
                  <c:v>2.0</c:v>
                </c:pt>
                <c:pt idx="1438">
                  <c:v>1.0</c:v>
                </c:pt>
                <c:pt idx="1439">
                  <c:v>1.0</c:v>
                </c:pt>
                <c:pt idx="1440">
                  <c:v>1.0</c:v>
                </c:pt>
                <c:pt idx="1441">
                  <c:v>1.0</c:v>
                </c:pt>
                <c:pt idx="1442">
                  <c:v>2.0</c:v>
                </c:pt>
                <c:pt idx="1443">
                  <c:v>1.0</c:v>
                </c:pt>
                <c:pt idx="1444">
                  <c:v>1.0</c:v>
                </c:pt>
                <c:pt idx="1445">
                  <c:v>1.0</c:v>
                </c:pt>
                <c:pt idx="1446">
                  <c:v>3.0</c:v>
                </c:pt>
                <c:pt idx="1447">
                  <c:v>1.0</c:v>
                </c:pt>
                <c:pt idx="1448">
                  <c:v>1.0</c:v>
                </c:pt>
                <c:pt idx="1449">
                  <c:v>1.0</c:v>
                </c:pt>
                <c:pt idx="1450">
                  <c:v>1.0</c:v>
                </c:pt>
                <c:pt idx="1451">
                  <c:v>1.0</c:v>
                </c:pt>
                <c:pt idx="1452">
                  <c:v>1.0</c:v>
                </c:pt>
                <c:pt idx="1453">
                  <c:v>1.0</c:v>
                </c:pt>
                <c:pt idx="1454">
                  <c:v>1.0</c:v>
                </c:pt>
                <c:pt idx="1455">
                  <c:v>2.0</c:v>
                </c:pt>
                <c:pt idx="1456">
                  <c:v>1.0</c:v>
                </c:pt>
                <c:pt idx="1457">
                  <c:v>2.0</c:v>
                </c:pt>
                <c:pt idx="1458">
                  <c:v>1.0</c:v>
                </c:pt>
                <c:pt idx="1459">
                  <c:v>2.0</c:v>
                </c:pt>
                <c:pt idx="1460">
                  <c:v>2.0</c:v>
                </c:pt>
                <c:pt idx="1461">
                  <c:v>2.0</c:v>
                </c:pt>
                <c:pt idx="1462">
                  <c:v>1.0</c:v>
                </c:pt>
                <c:pt idx="1463">
                  <c:v>1.0</c:v>
                </c:pt>
                <c:pt idx="1464">
                  <c:v>1.0</c:v>
                </c:pt>
                <c:pt idx="1465">
                  <c:v>1.0</c:v>
                </c:pt>
                <c:pt idx="1466">
                  <c:v>2.0</c:v>
                </c:pt>
                <c:pt idx="1467">
                  <c:v>1.0</c:v>
                </c:pt>
                <c:pt idx="1468">
                  <c:v>3.0</c:v>
                </c:pt>
                <c:pt idx="1469">
                  <c:v>2.0</c:v>
                </c:pt>
                <c:pt idx="1470">
                  <c:v>1.0</c:v>
                </c:pt>
                <c:pt idx="1471">
                  <c:v>1.0</c:v>
                </c:pt>
                <c:pt idx="1472">
                  <c:v>1.0</c:v>
                </c:pt>
                <c:pt idx="1473">
                  <c:v>2.0</c:v>
                </c:pt>
                <c:pt idx="1474">
                  <c:v>1.0</c:v>
                </c:pt>
                <c:pt idx="1475">
                  <c:v>1.0</c:v>
                </c:pt>
                <c:pt idx="1476">
                  <c:v>2.0</c:v>
                </c:pt>
                <c:pt idx="1477">
                  <c:v>1.0</c:v>
                </c:pt>
                <c:pt idx="1478">
                  <c:v>1.0</c:v>
                </c:pt>
                <c:pt idx="1479">
                  <c:v>1.0</c:v>
                </c:pt>
                <c:pt idx="1480">
                  <c:v>1.0</c:v>
                </c:pt>
                <c:pt idx="1481">
                  <c:v>1.0</c:v>
                </c:pt>
                <c:pt idx="1482">
                  <c:v>2.0</c:v>
                </c:pt>
                <c:pt idx="1483">
                  <c:v>1.0</c:v>
                </c:pt>
                <c:pt idx="1484">
                  <c:v>1.0</c:v>
                </c:pt>
                <c:pt idx="1485">
                  <c:v>2.0</c:v>
                </c:pt>
                <c:pt idx="1486">
                  <c:v>1.0</c:v>
                </c:pt>
                <c:pt idx="1487">
                  <c:v>1.0</c:v>
                </c:pt>
                <c:pt idx="1488">
                  <c:v>2.0</c:v>
                </c:pt>
                <c:pt idx="1489">
                  <c:v>1.0</c:v>
                </c:pt>
                <c:pt idx="1490">
                  <c:v>1.0</c:v>
                </c:pt>
                <c:pt idx="1491">
                  <c:v>1.0</c:v>
                </c:pt>
                <c:pt idx="1492">
                  <c:v>1.0</c:v>
                </c:pt>
                <c:pt idx="1493">
                  <c:v>2.0</c:v>
                </c:pt>
                <c:pt idx="1494">
                  <c:v>2.0</c:v>
                </c:pt>
                <c:pt idx="1495">
                  <c:v>2.0</c:v>
                </c:pt>
                <c:pt idx="1496">
                  <c:v>1.0</c:v>
                </c:pt>
                <c:pt idx="1497">
                  <c:v>1.0</c:v>
                </c:pt>
                <c:pt idx="1498">
                  <c:v>1.0</c:v>
                </c:pt>
                <c:pt idx="1499">
                  <c:v>1.0</c:v>
                </c:pt>
                <c:pt idx="1500">
                  <c:v>1.0</c:v>
                </c:pt>
                <c:pt idx="1501">
                  <c:v>1.0</c:v>
                </c:pt>
                <c:pt idx="1502">
                  <c:v>1.0</c:v>
                </c:pt>
                <c:pt idx="1503">
                  <c:v>1.0</c:v>
                </c:pt>
                <c:pt idx="1504">
                  <c:v>1.0</c:v>
                </c:pt>
                <c:pt idx="1505">
                  <c:v>1.0</c:v>
                </c:pt>
                <c:pt idx="1506">
                  <c:v>1.0</c:v>
                </c:pt>
                <c:pt idx="1507">
                  <c:v>1.0</c:v>
                </c:pt>
                <c:pt idx="1508">
                  <c:v>2.0</c:v>
                </c:pt>
                <c:pt idx="1509">
                  <c:v>2.0</c:v>
                </c:pt>
                <c:pt idx="1510">
                  <c:v>1.0</c:v>
                </c:pt>
                <c:pt idx="1511">
                  <c:v>1.0</c:v>
                </c:pt>
                <c:pt idx="1512">
                  <c:v>1.0</c:v>
                </c:pt>
                <c:pt idx="1513">
                  <c:v>2.0</c:v>
                </c:pt>
                <c:pt idx="1514">
                  <c:v>1.0</c:v>
                </c:pt>
                <c:pt idx="1515">
                  <c:v>1.0</c:v>
                </c:pt>
                <c:pt idx="1516">
                  <c:v>1.0</c:v>
                </c:pt>
                <c:pt idx="1517">
                  <c:v>1.0</c:v>
                </c:pt>
                <c:pt idx="1518">
                  <c:v>2.0</c:v>
                </c:pt>
                <c:pt idx="1519">
                  <c:v>1.0</c:v>
                </c:pt>
                <c:pt idx="1520">
                  <c:v>1.0</c:v>
                </c:pt>
                <c:pt idx="1521">
                  <c:v>1.0</c:v>
                </c:pt>
                <c:pt idx="1522">
                  <c:v>2.0</c:v>
                </c:pt>
                <c:pt idx="1523">
                  <c:v>1.0</c:v>
                </c:pt>
                <c:pt idx="1524">
                  <c:v>2.0</c:v>
                </c:pt>
                <c:pt idx="1525">
                  <c:v>1.0</c:v>
                </c:pt>
                <c:pt idx="1526">
                  <c:v>1.0</c:v>
                </c:pt>
                <c:pt idx="1527">
                  <c:v>1.0</c:v>
                </c:pt>
                <c:pt idx="1528">
                  <c:v>1.0</c:v>
                </c:pt>
                <c:pt idx="1529">
                  <c:v>1.0</c:v>
                </c:pt>
                <c:pt idx="1530">
                  <c:v>1.0</c:v>
                </c:pt>
                <c:pt idx="1531">
                  <c:v>1.0</c:v>
                </c:pt>
                <c:pt idx="1532">
                  <c:v>2.0</c:v>
                </c:pt>
                <c:pt idx="1533">
                  <c:v>1.0</c:v>
                </c:pt>
                <c:pt idx="1534">
                  <c:v>2.0</c:v>
                </c:pt>
                <c:pt idx="1535">
                  <c:v>1.0</c:v>
                </c:pt>
                <c:pt idx="1536">
                  <c:v>1.0</c:v>
                </c:pt>
                <c:pt idx="1537">
                  <c:v>1.0</c:v>
                </c:pt>
                <c:pt idx="1538">
                  <c:v>2.0</c:v>
                </c:pt>
                <c:pt idx="1539">
                  <c:v>1.0</c:v>
                </c:pt>
                <c:pt idx="1540">
                  <c:v>1.0</c:v>
                </c:pt>
                <c:pt idx="1541">
                  <c:v>2.0</c:v>
                </c:pt>
                <c:pt idx="1542">
                  <c:v>1.0</c:v>
                </c:pt>
                <c:pt idx="1543">
                  <c:v>2.0</c:v>
                </c:pt>
                <c:pt idx="1544">
                  <c:v>1.0</c:v>
                </c:pt>
                <c:pt idx="1545">
                  <c:v>2.0</c:v>
                </c:pt>
                <c:pt idx="1546">
                  <c:v>3.0</c:v>
                </c:pt>
                <c:pt idx="1547">
                  <c:v>1.0</c:v>
                </c:pt>
                <c:pt idx="1548">
                  <c:v>1.0</c:v>
                </c:pt>
                <c:pt idx="1549">
                  <c:v>2.0</c:v>
                </c:pt>
                <c:pt idx="1550">
                  <c:v>1.0</c:v>
                </c:pt>
                <c:pt idx="1551">
                  <c:v>1.0</c:v>
                </c:pt>
                <c:pt idx="1552">
                  <c:v>1.0</c:v>
                </c:pt>
                <c:pt idx="1553">
                  <c:v>1.0</c:v>
                </c:pt>
                <c:pt idx="1554">
                  <c:v>2.0</c:v>
                </c:pt>
                <c:pt idx="1555">
                  <c:v>1.0</c:v>
                </c:pt>
                <c:pt idx="1556">
                  <c:v>1.0</c:v>
                </c:pt>
                <c:pt idx="1557">
                  <c:v>1.0</c:v>
                </c:pt>
                <c:pt idx="1558">
                  <c:v>1.0</c:v>
                </c:pt>
                <c:pt idx="1559">
                  <c:v>1.0</c:v>
                </c:pt>
                <c:pt idx="1560">
                  <c:v>1.0</c:v>
                </c:pt>
                <c:pt idx="1561">
                  <c:v>1.0</c:v>
                </c:pt>
                <c:pt idx="1562">
                  <c:v>3.0</c:v>
                </c:pt>
                <c:pt idx="1563">
                  <c:v>2.0</c:v>
                </c:pt>
                <c:pt idx="1564">
                  <c:v>1.0</c:v>
                </c:pt>
                <c:pt idx="1565">
                  <c:v>1.0</c:v>
                </c:pt>
                <c:pt idx="1566">
                  <c:v>1.0</c:v>
                </c:pt>
                <c:pt idx="1567">
                  <c:v>2.0</c:v>
                </c:pt>
                <c:pt idx="1568">
                  <c:v>2.0</c:v>
                </c:pt>
                <c:pt idx="1569">
                  <c:v>1.0</c:v>
                </c:pt>
                <c:pt idx="1570">
                  <c:v>1.0</c:v>
                </c:pt>
                <c:pt idx="1571">
                  <c:v>1.0</c:v>
                </c:pt>
                <c:pt idx="1572">
                  <c:v>2.0</c:v>
                </c:pt>
                <c:pt idx="1573">
                  <c:v>1.0</c:v>
                </c:pt>
                <c:pt idx="1574">
                  <c:v>1.0</c:v>
                </c:pt>
                <c:pt idx="1575">
                  <c:v>1.0</c:v>
                </c:pt>
                <c:pt idx="1576">
                  <c:v>1.0</c:v>
                </c:pt>
                <c:pt idx="1577">
                  <c:v>2.0</c:v>
                </c:pt>
                <c:pt idx="1578">
                  <c:v>1.0</c:v>
                </c:pt>
                <c:pt idx="1579">
                  <c:v>1.0</c:v>
                </c:pt>
                <c:pt idx="1580">
                  <c:v>2.0</c:v>
                </c:pt>
                <c:pt idx="1581">
                  <c:v>2.0</c:v>
                </c:pt>
                <c:pt idx="1582">
                  <c:v>1.0</c:v>
                </c:pt>
                <c:pt idx="1583">
                  <c:v>1.0</c:v>
                </c:pt>
                <c:pt idx="1584">
                  <c:v>1.0</c:v>
                </c:pt>
                <c:pt idx="1585">
                  <c:v>1.0</c:v>
                </c:pt>
                <c:pt idx="1586">
                  <c:v>1.0</c:v>
                </c:pt>
                <c:pt idx="1587">
                  <c:v>3.0</c:v>
                </c:pt>
                <c:pt idx="1588">
                  <c:v>1.0</c:v>
                </c:pt>
                <c:pt idx="1589">
                  <c:v>1.0</c:v>
                </c:pt>
                <c:pt idx="1590">
                  <c:v>3.0</c:v>
                </c:pt>
                <c:pt idx="1591">
                  <c:v>3.0</c:v>
                </c:pt>
                <c:pt idx="1592">
                  <c:v>2.0</c:v>
                </c:pt>
                <c:pt idx="1593">
                  <c:v>2.0</c:v>
                </c:pt>
                <c:pt idx="1594">
                  <c:v>2.0</c:v>
                </c:pt>
                <c:pt idx="1595">
                  <c:v>3.0</c:v>
                </c:pt>
                <c:pt idx="1596">
                  <c:v>1.0</c:v>
                </c:pt>
                <c:pt idx="1597">
                  <c:v>1.0</c:v>
                </c:pt>
                <c:pt idx="1598">
                  <c:v>1.0</c:v>
                </c:pt>
                <c:pt idx="1599">
                  <c:v>1.0</c:v>
                </c:pt>
                <c:pt idx="1600">
                  <c:v>3.0</c:v>
                </c:pt>
                <c:pt idx="1601">
                  <c:v>1.0</c:v>
                </c:pt>
                <c:pt idx="1602">
                  <c:v>1.0</c:v>
                </c:pt>
                <c:pt idx="1603">
                  <c:v>2.0</c:v>
                </c:pt>
                <c:pt idx="1604">
                  <c:v>1.0</c:v>
                </c:pt>
                <c:pt idx="1605">
                  <c:v>2.0</c:v>
                </c:pt>
                <c:pt idx="1606">
                  <c:v>1.0</c:v>
                </c:pt>
                <c:pt idx="1607">
                  <c:v>2.0</c:v>
                </c:pt>
                <c:pt idx="1608">
                  <c:v>1.0</c:v>
                </c:pt>
                <c:pt idx="1609">
                  <c:v>1.0</c:v>
                </c:pt>
                <c:pt idx="1610">
                  <c:v>1.0</c:v>
                </c:pt>
                <c:pt idx="1611">
                  <c:v>1.0</c:v>
                </c:pt>
                <c:pt idx="1612">
                  <c:v>1.0</c:v>
                </c:pt>
                <c:pt idx="1613">
                  <c:v>1.0</c:v>
                </c:pt>
                <c:pt idx="1614">
                  <c:v>2.0</c:v>
                </c:pt>
                <c:pt idx="1615">
                  <c:v>1.0</c:v>
                </c:pt>
                <c:pt idx="1616">
                  <c:v>1.0</c:v>
                </c:pt>
                <c:pt idx="1617">
                  <c:v>1.0</c:v>
                </c:pt>
                <c:pt idx="1618">
                  <c:v>2.0</c:v>
                </c:pt>
                <c:pt idx="1619">
                  <c:v>1.0</c:v>
                </c:pt>
                <c:pt idx="1620">
                  <c:v>1.0</c:v>
                </c:pt>
                <c:pt idx="1621">
                  <c:v>1.0</c:v>
                </c:pt>
                <c:pt idx="1622">
                  <c:v>2.0</c:v>
                </c:pt>
                <c:pt idx="1623">
                  <c:v>1.0</c:v>
                </c:pt>
                <c:pt idx="1624">
                  <c:v>1.0</c:v>
                </c:pt>
                <c:pt idx="1625">
                  <c:v>1.0</c:v>
                </c:pt>
                <c:pt idx="1626">
                  <c:v>1.0</c:v>
                </c:pt>
                <c:pt idx="1627">
                  <c:v>1.0</c:v>
                </c:pt>
                <c:pt idx="1628">
                  <c:v>1.0</c:v>
                </c:pt>
                <c:pt idx="1629">
                  <c:v>1.0</c:v>
                </c:pt>
                <c:pt idx="1630">
                  <c:v>1.0</c:v>
                </c:pt>
                <c:pt idx="1631">
                  <c:v>1.0</c:v>
                </c:pt>
                <c:pt idx="1632">
                  <c:v>1.0</c:v>
                </c:pt>
                <c:pt idx="1633">
                  <c:v>1.0</c:v>
                </c:pt>
                <c:pt idx="1634">
                  <c:v>2.0</c:v>
                </c:pt>
                <c:pt idx="1635">
                  <c:v>1.0</c:v>
                </c:pt>
                <c:pt idx="1636">
                  <c:v>2.0</c:v>
                </c:pt>
                <c:pt idx="1637">
                  <c:v>2.0</c:v>
                </c:pt>
                <c:pt idx="1638">
                  <c:v>1.0</c:v>
                </c:pt>
                <c:pt idx="1639">
                  <c:v>1.0</c:v>
                </c:pt>
                <c:pt idx="1640">
                  <c:v>3.0</c:v>
                </c:pt>
                <c:pt idx="1641">
                  <c:v>2.0</c:v>
                </c:pt>
                <c:pt idx="1642">
                  <c:v>1.0</c:v>
                </c:pt>
                <c:pt idx="1643">
                  <c:v>1.0</c:v>
                </c:pt>
                <c:pt idx="1644">
                  <c:v>1.0</c:v>
                </c:pt>
                <c:pt idx="1645">
                  <c:v>1.0</c:v>
                </c:pt>
                <c:pt idx="1646">
                  <c:v>2.0</c:v>
                </c:pt>
                <c:pt idx="1647">
                  <c:v>1.0</c:v>
                </c:pt>
                <c:pt idx="1648">
                  <c:v>1.0</c:v>
                </c:pt>
                <c:pt idx="1649">
                  <c:v>1.0</c:v>
                </c:pt>
                <c:pt idx="1650">
                  <c:v>1.0</c:v>
                </c:pt>
                <c:pt idx="1651">
                  <c:v>2.0</c:v>
                </c:pt>
                <c:pt idx="1652">
                  <c:v>2.0</c:v>
                </c:pt>
                <c:pt idx="1653">
                  <c:v>1.0</c:v>
                </c:pt>
                <c:pt idx="1654">
                  <c:v>1.0</c:v>
                </c:pt>
                <c:pt idx="1655">
                  <c:v>1.0</c:v>
                </c:pt>
                <c:pt idx="1656">
                  <c:v>1.0</c:v>
                </c:pt>
                <c:pt idx="1657">
                  <c:v>1.0</c:v>
                </c:pt>
                <c:pt idx="1658">
                  <c:v>2.0</c:v>
                </c:pt>
                <c:pt idx="1659">
                  <c:v>1.0</c:v>
                </c:pt>
                <c:pt idx="1660">
                  <c:v>1.0</c:v>
                </c:pt>
                <c:pt idx="1661">
                  <c:v>1.0</c:v>
                </c:pt>
                <c:pt idx="1662">
                  <c:v>4.0</c:v>
                </c:pt>
                <c:pt idx="1663">
                  <c:v>3.0</c:v>
                </c:pt>
                <c:pt idx="1664">
                  <c:v>3.0</c:v>
                </c:pt>
                <c:pt idx="1665">
                  <c:v>1.0</c:v>
                </c:pt>
                <c:pt idx="1666">
                  <c:v>1.0</c:v>
                </c:pt>
                <c:pt idx="1667">
                  <c:v>2.0</c:v>
                </c:pt>
                <c:pt idx="1668">
                  <c:v>1.0</c:v>
                </c:pt>
                <c:pt idx="1669">
                  <c:v>1.0</c:v>
                </c:pt>
                <c:pt idx="1670">
                  <c:v>4.0</c:v>
                </c:pt>
                <c:pt idx="1671">
                  <c:v>1.0</c:v>
                </c:pt>
                <c:pt idx="1672">
                  <c:v>1.0</c:v>
                </c:pt>
                <c:pt idx="1673">
                  <c:v>1.0</c:v>
                </c:pt>
                <c:pt idx="1674">
                  <c:v>1.0</c:v>
                </c:pt>
                <c:pt idx="1675">
                  <c:v>1.0</c:v>
                </c:pt>
                <c:pt idx="1676">
                  <c:v>2.0</c:v>
                </c:pt>
                <c:pt idx="1677">
                  <c:v>1.0</c:v>
                </c:pt>
                <c:pt idx="1678">
                  <c:v>1.0</c:v>
                </c:pt>
                <c:pt idx="1679">
                  <c:v>1.0</c:v>
                </c:pt>
                <c:pt idx="1680">
                  <c:v>1.0</c:v>
                </c:pt>
                <c:pt idx="1681">
                  <c:v>4.0</c:v>
                </c:pt>
                <c:pt idx="1682">
                  <c:v>2.0</c:v>
                </c:pt>
                <c:pt idx="1683">
                  <c:v>1.0</c:v>
                </c:pt>
                <c:pt idx="1684">
                  <c:v>1.0</c:v>
                </c:pt>
                <c:pt idx="1685">
                  <c:v>2.0</c:v>
                </c:pt>
                <c:pt idx="1686">
                  <c:v>1.0</c:v>
                </c:pt>
                <c:pt idx="1687">
                  <c:v>1.0</c:v>
                </c:pt>
                <c:pt idx="1688">
                  <c:v>3.0</c:v>
                </c:pt>
                <c:pt idx="1689">
                  <c:v>2.0</c:v>
                </c:pt>
                <c:pt idx="1690">
                  <c:v>3.0</c:v>
                </c:pt>
                <c:pt idx="1691">
                  <c:v>3.0</c:v>
                </c:pt>
                <c:pt idx="1692">
                  <c:v>1.0</c:v>
                </c:pt>
                <c:pt idx="1693">
                  <c:v>1.0</c:v>
                </c:pt>
                <c:pt idx="1694">
                  <c:v>5.0</c:v>
                </c:pt>
                <c:pt idx="1695">
                  <c:v>1.0</c:v>
                </c:pt>
                <c:pt idx="1696">
                  <c:v>2.0</c:v>
                </c:pt>
                <c:pt idx="1697">
                  <c:v>1.0</c:v>
                </c:pt>
                <c:pt idx="1698">
                  <c:v>2.0</c:v>
                </c:pt>
                <c:pt idx="1699">
                  <c:v>1.0</c:v>
                </c:pt>
                <c:pt idx="1700">
                  <c:v>3.0</c:v>
                </c:pt>
                <c:pt idx="1701">
                  <c:v>3.0</c:v>
                </c:pt>
                <c:pt idx="1702">
                  <c:v>1.0</c:v>
                </c:pt>
                <c:pt idx="1703">
                  <c:v>1.0</c:v>
                </c:pt>
                <c:pt idx="1704">
                  <c:v>1.0</c:v>
                </c:pt>
                <c:pt idx="1705">
                  <c:v>1.0</c:v>
                </c:pt>
                <c:pt idx="1706">
                  <c:v>2.0</c:v>
                </c:pt>
                <c:pt idx="1707">
                  <c:v>1.0</c:v>
                </c:pt>
                <c:pt idx="1708">
                  <c:v>1.0</c:v>
                </c:pt>
                <c:pt idx="1709">
                  <c:v>1.0</c:v>
                </c:pt>
                <c:pt idx="1710">
                  <c:v>2.0</c:v>
                </c:pt>
                <c:pt idx="1711">
                  <c:v>2.0</c:v>
                </c:pt>
                <c:pt idx="1712">
                  <c:v>1.0</c:v>
                </c:pt>
                <c:pt idx="1713">
                  <c:v>2.0</c:v>
                </c:pt>
                <c:pt idx="1714">
                  <c:v>1.0</c:v>
                </c:pt>
                <c:pt idx="1715">
                  <c:v>2.0</c:v>
                </c:pt>
                <c:pt idx="1716">
                  <c:v>3.0</c:v>
                </c:pt>
                <c:pt idx="1717">
                  <c:v>1.0</c:v>
                </c:pt>
                <c:pt idx="1718">
                  <c:v>2.0</c:v>
                </c:pt>
                <c:pt idx="1719">
                  <c:v>1.0</c:v>
                </c:pt>
                <c:pt idx="1720">
                  <c:v>1.0</c:v>
                </c:pt>
                <c:pt idx="1721">
                  <c:v>3.0</c:v>
                </c:pt>
                <c:pt idx="1722">
                  <c:v>2.0</c:v>
                </c:pt>
                <c:pt idx="1723">
                  <c:v>1.0</c:v>
                </c:pt>
                <c:pt idx="1724">
                  <c:v>1.0</c:v>
                </c:pt>
                <c:pt idx="1725">
                  <c:v>3.0</c:v>
                </c:pt>
                <c:pt idx="1726">
                  <c:v>1.0</c:v>
                </c:pt>
                <c:pt idx="1727">
                  <c:v>3.0</c:v>
                </c:pt>
                <c:pt idx="1728">
                  <c:v>3.0</c:v>
                </c:pt>
                <c:pt idx="1729">
                  <c:v>2.0</c:v>
                </c:pt>
                <c:pt idx="1730">
                  <c:v>2.0</c:v>
                </c:pt>
                <c:pt idx="1731">
                  <c:v>2.0</c:v>
                </c:pt>
                <c:pt idx="1732">
                  <c:v>1.0</c:v>
                </c:pt>
                <c:pt idx="1733">
                  <c:v>1.0</c:v>
                </c:pt>
                <c:pt idx="1734">
                  <c:v>1.0</c:v>
                </c:pt>
                <c:pt idx="1735">
                  <c:v>1.0</c:v>
                </c:pt>
                <c:pt idx="1736">
                  <c:v>1.0</c:v>
                </c:pt>
                <c:pt idx="1737">
                  <c:v>1.0</c:v>
                </c:pt>
                <c:pt idx="1738">
                  <c:v>1.0</c:v>
                </c:pt>
                <c:pt idx="1739">
                  <c:v>1.0</c:v>
                </c:pt>
                <c:pt idx="1740">
                  <c:v>2.0</c:v>
                </c:pt>
                <c:pt idx="1741">
                  <c:v>2.0</c:v>
                </c:pt>
                <c:pt idx="1742">
                  <c:v>2.0</c:v>
                </c:pt>
                <c:pt idx="1743">
                  <c:v>1.0</c:v>
                </c:pt>
                <c:pt idx="1744">
                  <c:v>1.0</c:v>
                </c:pt>
                <c:pt idx="1745">
                  <c:v>2.0</c:v>
                </c:pt>
                <c:pt idx="1746">
                  <c:v>2.0</c:v>
                </c:pt>
                <c:pt idx="1747">
                  <c:v>4.0</c:v>
                </c:pt>
                <c:pt idx="1748">
                  <c:v>2.0</c:v>
                </c:pt>
                <c:pt idx="1749">
                  <c:v>2.0</c:v>
                </c:pt>
                <c:pt idx="1750">
                  <c:v>1.0</c:v>
                </c:pt>
                <c:pt idx="1751">
                  <c:v>2.0</c:v>
                </c:pt>
                <c:pt idx="1752">
                  <c:v>1.0</c:v>
                </c:pt>
                <c:pt idx="1753">
                  <c:v>1.0</c:v>
                </c:pt>
                <c:pt idx="1754">
                  <c:v>1.0</c:v>
                </c:pt>
                <c:pt idx="1755">
                  <c:v>2.0</c:v>
                </c:pt>
                <c:pt idx="1756">
                  <c:v>2.0</c:v>
                </c:pt>
                <c:pt idx="1757">
                  <c:v>2.0</c:v>
                </c:pt>
                <c:pt idx="1758">
                  <c:v>2.0</c:v>
                </c:pt>
                <c:pt idx="1759">
                  <c:v>2.0</c:v>
                </c:pt>
                <c:pt idx="1760">
                  <c:v>1.0</c:v>
                </c:pt>
                <c:pt idx="1761">
                  <c:v>1.0</c:v>
                </c:pt>
                <c:pt idx="1762">
                  <c:v>2.0</c:v>
                </c:pt>
                <c:pt idx="1763">
                  <c:v>2.0</c:v>
                </c:pt>
                <c:pt idx="1764">
                  <c:v>1.0</c:v>
                </c:pt>
                <c:pt idx="1765">
                  <c:v>1.0</c:v>
                </c:pt>
                <c:pt idx="1766">
                  <c:v>1.0</c:v>
                </c:pt>
                <c:pt idx="1767">
                  <c:v>2.0</c:v>
                </c:pt>
                <c:pt idx="1768">
                  <c:v>2.0</c:v>
                </c:pt>
                <c:pt idx="1769">
                  <c:v>1.0</c:v>
                </c:pt>
                <c:pt idx="1770">
                  <c:v>1.0</c:v>
                </c:pt>
                <c:pt idx="1771">
                  <c:v>2.0</c:v>
                </c:pt>
                <c:pt idx="1772">
                  <c:v>1.0</c:v>
                </c:pt>
                <c:pt idx="1773">
                  <c:v>1.0</c:v>
                </c:pt>
                <c:pt idx="1774">
                  <c:v>1.0</c:v>
                </c:pt>
                <c:pt idx="1775">
                  <c:v>1.0</c:v>
                </c:pt>
                <c:pt idx="1776">
                  <c:v>2.0</c:v>
                </c:pt>
                <c:pt idx="1777">
                  <c:v>2.0</c:v>
                </c:pt>
                <c:pt idx="1778">
                  <c:v>1.0</c:v>
                </c:pt>
                <c:pt idx="1779">
                  <c:v>2.0</c:v>
                </c:pt>
                <c:pt idx="1780">
                  <c:v>1.0</c:v>
                </c:pt>
                <c:pt idx="1781">
                  <c:v>1.0</c:v>
                </c:pt>
                <c:pt idx="1782">
                  <c:v>5.0</c:v>
                </c:pt>
                <c:pt idx="1783">
                  <c:v>1.0</c:v>
                </c:pt>
                <c:pt idx="1784">
                  <c:v>1.0</c:v>
                </c:pt>
                <c:pt idx="1785">
                  <c:v>2.0</c:v>
                </c:pt>
                <c:pt idx="1786">
                  <c:v>1.0</c:v>
                </c:pt>
                <c:pt idx="1787">
                  <c:v>1.0</c:v>
                </c:pt>
                <c:pt idx="1788">
                  <c:v>1.0</c:v>
                </c:pt>
                <c:pt idx="1789">
                  <c:v>1.0</c:v>
                </c:pt>
                <c:pt idx="1790">
                  <c:v>1.0</c:v>
                </c:pt>
                <c:pt idx="1791">
                  <c:v>2.0</c:v>
                </c:pt>
                <c:pt idx="1792">
                  <c:v>1.0</c:v>
                </c:pt>
                <c:pt idx="1793">
                  <c:v>3.0</c:v>
                </c:pt>
                <c:pt idx="1794">
                  <c:v>1.0</c:v>
                </c:pt>
                <c:pt idx="1795">
                  <c:v>4.0</c:v>
                </c:pt>
                <c:pt idx="1796">
                  <c:v>1.0</c:v>
                </c:pt>
                <c:pt idx="1797">
                  <c:v>2.0</c:v>
                </c:pt>
                <c:pt idx="1798">
                  <c:v>1.0</c:v>
                </c:pt>
                <c:pt idx="1799">
                  <c:v>1.0</c:v>
                </c:pt>
                <c:pt idx="1800">
                  <c:v>2.0</c:v>
                </c:pt>
                <c:pt idx="1801">
                  <c:v>3.0</c:v>
                </c:pt>
                <c:pt idx="1802">
                  <c:v>1.0</c:v>
                </c:pt>
                <c:pt idx="1803">
                  <c:v>1.0</c:v>
                </c:pt>
                <c:pt idx="1804">
                  <c:v>1.0</c:v>
                </c:pt>
                <c:pt idx="1805">
                  <c:v>2.0</c:v>
                </c:pt>
                <c:pt idx="1806">
                  <c:v>1.0</c:v>
                </c:pt>
                <c:pt idx="1807">
                  <c:v>1.0</c:v>
                </c:pt>
                <c:pt idx="1808">
                  <c:v>1.0</c:v>
                </c:pt>
                <c:pt idx="1809">
                  <c:v>4.0</c:v>
                </c:pt>
                <c:pt idx="1810">
                  <c:v>4.0</c:v>
                </c:pt>
                <c:pt idx="1811">
                  <c:v>1.0</c:v>
                </c:pt>
                <c:pt idx="1812">
                  <c:v>1.0</c:v>
                </c:pt>
                <c:pt idx="1813">
                  <c:v>1.0</c:v>
                </c:pt>
                <c:pt idx="1814">
                  <c:v>2.0</c:v>
                </c:pt>
                <c:pt idx="1815">
                  <c:v>2.0</c:v>
                </c:pt>
                <c:pt idx="1816">
                  <c:v>1.0</c:v>
                </c:pt>
                <c:pt idx="1817">
                  <c:v>2.0</c:v>
                </c:pt>
                <c:pt idx="1818">
                  <c:v>1.0</c:v>
                </c:pt>
                <c:pt idx="1819">
                  <c:v>1.0</c:v>
                </c:pt>
                <c:pt idx="1820">
                  <c:v>1.0</c:v>
                </c:pt>
                <c:pt idx="1821">
                  <c:v>1.0</c:v>
                </c:pt>
                <c:pt idx="1822">
                  <c:v>1.0</c:v>
                </c:pt>
                <c:pt idx="1823">
                  <c:v>2.0</c:v>
                </c:pt>
                <c:pt idx="1824">
                  <c:v>1.0</c:v>
                </c:pt>
                <c:pt idx="1825">
                  <c:v>1.0</c:v>
                </c:pt>
                <c:pt idx="1826">
                  <c:v>1.0</c:v>
                </c:pt>
                <c:pt idx="1827">
                  <c:v>1.0</c:v>
                </c:pt>
                <c:pt idx="1828">
                  <c:v>1.0</c:v>
                </c:pt>
                <c:pt idx="1829">
                  <c:v>1.0</c:v>
                </c:pt>
                <c:pt idx="1830">
                  <c:v>1.0</c:v>
                </c:pt>
                <c:pt idx="1831">
                  <c:v>2.0</c:v>
                </c:pt>
                <c:pt idx="1832">
                  <c:v>1.0</c:v>
                </c:pt>
                <c:pt idx="1833">
                  <c:v>1.0</c:v>
                </c:pt>
                <c:pt idx="1834">
                  <c:v>3.0</c:v>
                </c:pt>
                <c:pt idx="1835">
                  <c:v>1.0</c:v>
                </c:pt>
                <c:pt idx="1836">
                  <c:v>1.0</c:v>
                </c:pt>
                <c:pt idx="1837">
                  <c:v>1.0</c:v>
                </c:pt>
                <c:pt idx="1838">
                  <c:v>1.0</c:v>
                </c:pt>
                <c:pt idx="1839">
                  <c:v>2.0</c:v>
                </c:pt>
                <c:pt idx="1840">
                  <c:v>1.0</c:v>
                </c:pt>
                <c:pt idx="1841">
                  <c:v>1.0</c:v>
                </c:pt>
                <c:pt idx="1842">
                  <c:v>1.0</c:v>
                </c:pt>
                <c:pt idx="1843">
                  <c:v>1.0</c:v>
                </c:pt>
                <c:pt idx="1844">
                  <c:v>1.0</c:v>
                </c:pt>
                <c:pt idx="1845">
                  <c:v>1.0</c:v>
                </c:pt>
                <c:pt idx="1846">
                  <c:v>4.0</c:v>
                </c:pt>
                <c:pt idx="1847">
                  <c:v>1.0</c:v>
                </c:pt>
                <c:pt idx="1848">
                  <c:v>2.0</c:v>
                </c:pt>
                <c:pt idx="1849">
                  <c:v>3.0</c:v>
                </c:pt>
                <c:pt idx="1850">
                  <c:v>1.0</c:v>
                </c:pt>
                <c:pt idx="1851">
                  <c:v>1.0</c:v>
                </c:pt>
                <c:pt idx="1852">
                  <c:v>1.0</c:v>
                </c:pt>
                <c:pt idx="1853">
                  <c:v>3.0</c:v>
                </c:pt>
                <c:pt idx="1854">
                  <c:v>2.0</c:v>
                </c:pt>
                <c:pt idx="1855">
                  <c:v>1.0</c:v>
                </c:pt>
                <c:pt idx="1856">
                  <c:v>1.0</c:v>
                </c:pt>
                <c:pt idx="1857">
                  <c:v>2.0</c:v>
                </c:pt>
                <c:pt idx="1858">
                  <c:v>1.0</c:v>
                </c:pt>
                <c:pt idx="1859">
                  <c:v>1.0</c:v>
                </c:pt>
                <c:pt idx="1860">
                  <c:v>3.0</c:v>
                </c:pt>
                <c:pt idx="1861">
                  <c:v>1.0</c:v>
                </c:pt>
                <c:pt idx="1862">
                  <c:v>1.0</c:v>
                </c:pt>
                <c:pt idx="1863">
                  <c:v>2.0</c:v>
                </c:pt>
                <c:pt idx="1864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962440"/>
        <c:axId val="2139875448"/>
      </c:lineChart>
      <c:dateAx>
        <c:axId val="21399624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9875448"/>
        <c:crosses val="autoZero"/>
        <c:auto val="1"/>
        <c:lblOffset val="100"/>
        <c:baseTimeUnit val="days"/>
      </c:dateAx>
      <c:valAx>
        <c:axId val="2139875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962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Bike</a:t>
            </a:r>
            <a:r>
              <a:rPr lang="en-US" baseline="0"/>
              <a:t> Theft - Mission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BIKE!$AK$5:$AK$1372</c:f>
              <c:numCache>
                <c:formatCode>m/d/yy</c:formatCode>
                <c:ptCount val="1368"/>
                <c:pt idx="0">
                  <c:v>37625.0</c:v>
                </c:pt>
                <c:pt idx="1">
                  <c:v>37626.0</c:v>
                </c:pt>
                <c:pt idx="2">
                  <c:v>37628.0</c:v>
                </c:pt>
                <c:pt idx="3">
                  <c:v>37631.0</c:v>
                </c:pt>
                <c:pt idx="4">
                  <c:v>37633.0</c:v>
                </c:pt>
                <c:pt idx="5">
                  <c:v>37639.0</c:v>
                </c:pt>
                <c:pt idx="6">
                  <c:v>37640.0</c:v>
                </c:pt>
                <c:pt idx="7">
                  <c:v>37642.0</c:v>
                </c:pt>
                <c:pt idx="8">
                  <c:v>37649.0</c:v>
                </c:pt>
                <c:pt idx="9">
                  <c:v>37650.0</c:v>
                </c:pt>
                <c:pt idx="10">
                  <c:v>37655.0</c:v>
                </c:pt>
                <c:pt idx="11">
                  <c:v>37668.0</c:v>
                </c:pt>
                <c:pt idx="12">
                  <c:v>37671.0</c:v>
                </c:pt>
                <c:pt idx="13">
                  <c:v>37675.0</c:v>
                </c:pt>
                <c:pt idx="14">
                  <c:v>37677.0</c:v>
                </c:pt>
                <c:pt idx="15">
                  <c:v>37678.0</c:v>
                </c:pt>
                <c:pt idx="16">
                  <c:v>37683.0</c:v>
                </c:pt>
                <c:pt idx="17">
                  <c:v>37684.0</c:v>
                </c:pt>
                <c:pt idx="18">
                  <c:v>37685.0</c:v>
                </c:pt>
                <c:pt idx="19">
                  <c:v>37688.0</c:v>
                </c:pt>
                <c:pt idx="20">
                  <c:v>37691.0</c:v>
                </c:pt>
                <c:pt idx="21">
                  <c:v>37700.0</c:v>
                </c:pt>
                <c:pt idx="22">
                  <c:v>37701.0</c:v>
                </c:pt>
                <c:pt idx="23">
                  <c:v>37708.0</c:v>
                </c:pt>
                <c:pt idx="24">
                  <c:v>37710.0</c:v>
                </c:pt>
                <c:pt idx="25">
                  <c:v>37719.0</c:v>
                </c:pt>
                <c:pt idx="26">
                  <c:v>37725.0</c:v>
                </c:pt>
                <c:pt idx="27">
                  <c:v>37726.0</c:v>
                </c:pt>
                <c:pt idx="28">
                  <c:v>37727.0</c:v>
                </c:pt>
                <c:pt idx="29">
                  <c:v>37728.0</c:v>
                </c:pt>
                <c:pt idx="30">
                  <c:v>37730.0</c:v>
                </c:pt>
                <c:pt idx="31">
                  <c:v>37736.0</c:v>
                </c:pt>
                <c:pt idx="32">
                  <c:v>37738.0</c:v>
                </c:pt>
                <c:pt idx="33">
                  <c:v>37746.0</c:v>
                </c:pt>
                <c:pt idx="34">
                  <c:v>37748.0</c:v>
                </c:pt>
                <c:pt idx="35">
                  <c:v>37751.0</c:v>
                </c:pt>
                <c:pt idx="36">
                  <c:v>37756.0</c:v>
                </c:pt>
                <c:pt idx="37">
                  <c:v>37773.0</c:v>
                </c:pt>
                <c:pt idx="38">
                  <c:v>37775.0</c:v>
                </c:pt>
                <c:pt idx="39">
                  <c:v>37777.0</c:v>
                </c:pt>
                <c:pt idx="40">
                  <c:v>37782.0</c:v>
                </c:pt>
                <c:pt idx="41">
                  <c:v>37783.0</c:v>
                </c:pt>
                <c:pt idx="42">
                  <c:v>37790.0</c:v>
                </c:pt>
                <c:pt idx="43">
                  <c:v>37792.0</c:v>
                </c:pt>
                <c:pt idx="44">
                  <c:v>37794.0</c:v>
                </c:pt>
                <c:pt idx="45">
                  <c:v>37796.0</c:v>
                </c:pt>
                <c:pt idx="46">
                  <c:v>37798.0</c:v>
                </c:pt>
                <c:pt idx="47">
                  <c:v>37799.0</c:v>
                </c:pt>
                <c:pt idx="48">
                  <c:v>37801.0</c:v>
                </c:pt>
                <c:pt idx="49">
                  <c:v>37805.0</c:v>
                </c:pt>
                <c:pt idx="50">
                  <c:v>37817.0</c:v>
                </c:pt>
                <c:pt idx="51">
                  <c:v>37828.0</c:v>
                </c:pt>
                <c:pt idx="52">
                  <c:v>37831.0</c:v>
                </c:pt>
                <c:pt idx="53">
                  <c:v>37833.0</c:v>
                </c:pt>
                <c:pt idx="54">
                  <c:v>37840.0</c:v>
                </c:pt>
                <c:pt idx="55">
                  <c:v>37842.0</c:v>
                </c:pt>
                <c:pt idx="56">
                  <c:v>37846.0</c:v>
                </c:pt>
                <c:pt idx="57">
                  <c:v>37851.0</c:v>
                </c:pt>
                <c:pt idx="58">
                  <c:v>37853.0</c:v>
                </c:pt>
                <c:pt idx="59">
                  <c:v>37855.0</c:v>
                </c:pt>
                <c:pt idx="60">
                  <c:v>37860.0</c:v>
                </c:pt>
                <c:pt idx="61">
                  <c:v>37861.0</c:v>
                </c:pt>
                <c:pt idx="62">
                  <c:v>37862.0</c:v>
                </c:pt>
                <c:pt idx="63">
                  <c:v>37864.0</c:v>
                </c:pt>
                <c:pt idx="64">
                  <c:v>37865.0</c:v>
                </c:pt>
                <c:pt idx="65">
                  <c:v>37866.0</c:v>
                </c:pt>
                <c:pt idx="66">
                  <c:v>37870.0</c:v>
                </c:pt>
                <c:pt idx="67">
                  <c:v>37877.0</c:v>
                </c:pt>
                <c:pt idx="68">
                  <c:v>37881.0</c:v>
                </c:pt>
                <c:pt idx="69">
                  <c:v>37887.0</c:v>
                </c:pt>
                <c:pt idx="70">
                  <c:v>37891.0</c:v>
                </c:pt>
                <c:pt idx="71">
                  <c:v>37893.0</c:v>
                </c:pt>
                <c:pt idx="72">
                  <c:v>37897.0</c:v>
                </c:pt>
                <c:pt idx="73">
                  <c:v>37898.0</c:v>
                </c:pt>
                <c:pt idx="74">
                  <c:v>37899.0</c:v>
                </c:pt>
                <c:pt idx="75">
                  <c:v>37902.0</c:v>
                </c:pt>
                <c:pt idx="76">
                  <c:v>37903.0</c:v>
                </c:pt>
                <c:pt idx="77">
                  <c:v>37906.0</c:v>
                </c:pt>
                <c:pt idx="78">
                  <c:v>37913.0</c:v>
                </c:pt>
                <c:pt idx="79">
                  <c:v>37917.0</c:v>
                </c:pt>
                <c:pt idx="80">
                  <c:v>37919.0</c:v>
                </c:pt>
                <c:pt idx="81">
                  <c:v>37920.0</c:v>
                </c:pt>
                <c:pt idx="82">
                  <c:v>37922.0</c:v>
                </c:pt>
                <c:pt idx="83">
                  <c:v>37924.0</c:v>
                </c:pt>
                <c:pt idx="84">
                  <c:v>37925.0</c:v>
                </c:pt>
                <c:pt idx="85">
                  <c:v>37928.0</c:v>
                </c:pt>
                <c:pt idx="86">
                  <c:v>37932.0</c:v>
                </c:pt>
                <c:pt idx="87">
                  <c:v>37936.0</c:v>
                </c:pt>
                <c:pt idx="88">
                  <c:v>37938.0</c:v>
                </c:pt>
                <c:pt idx="89">
                  <c:v>37940.0</c:v>
                </c:pt>
                <c:pt idx="90">
                  <c:v>37945.0</c:v>
                </c:pt>
                <c:pt idx="91">
                  <c:v>37947.0</c:v>
                </c:pt>
                <c:pt idx="92">
                  <c:v>37948.0</c:v>
                </c:pt>
                <c:pt idx="93">
                  <c:v>37950.0</c:v>
                </c:pt>
                <c:pt idx="94">
                  <c:v>37954.0</c:v>
                </c:pt>
                <c:pt idx="95">
                  <c:v>37959.0</c:v>
                </c:pt>
                <c:pt idx="96">
                  <c:v>37961.0</c:v>
                </c:pt>
                <c:pt idx="97">
                  <c:v>37962.0</c:v>
                </c:pt>
                <c:pt idx="98">
                  <c:v>37965.0</c:v>
                </c:pt>
                <c:pt idx="99">
                  <c:v>37971.0</c:v>
                </c:pt>
                <c:pt idx="100">
                  <c:v>37974.0</c:v>
                </c:pt>
                <c:pt idx="101">
                  <c:v>37975.0</c:v>
                </c:pt>
                <c:pt idx="102">
                  <c:v>37979.0</c:v>
                </c:pt>
                <c:pt idx="103">
                  <c:v>37985.0</c:v>
                </c:pt>
                <c:pt idx="104">
                  <c:v>37997.0</c:v>
                </c:pt>
                <c:pt idx="105">
                  <c:v>38011.0</c:v>
                </c:pt>
                <c:pt idx="106">
                  <c:v>38015.0</c:v>
                </c:pt>
                <c:pt idx="107">
                  <c:v>38024.0</c:v>
                </c:pt>
                <c:pt idx="108">
                  <c:v>38026.0</c:v>
                </c:pt>
                <c:pt idx="109">
                  <c:v>38027.0</c:v>
                </c:pt>
                <c:pt idx="110">
                  <c:v>38029.0</c:v>
                </c:pt>
                <c:pt idx="111">
                  <c:v>38032.0</c:v>
                </c:pt>
                <c:pt idx="112">
                  <c:v>38038.0</c:v>
                </c:pt>
                <c:pt idx="113">
                  <c:v>38039.0</c:v>
                </c:pt>
                <c:pt idx="114">
                  <c:v>38045.0</c:v>
                </c:pt>
                <c:pt idx="115">
                  <c:v>38046.0</c:v>
                </c:pt>
                <c:pt idx="116">
                  <c:v>38054.0</c:v>
                </c:pt>
                <c:pt idx="117">
                  <c:v>38062.0</c:v>
                </c:pt>
                <c:pt idx="118">
                  <c:v>38063.0</c:v>
                </c:pt>
                <c:pt idx="119">
                  <c:v>38070.0</c:v>
                </c:pt>
                <c:pt idx="120">
                  <c:v>38075.0</c:v>
                </c:pt>
                <c:pt idx="121">
                  <c:v>38078.0</c:v>
                </c:pt>
                <c:pt idx="122">
                  <c:v>38079.0</c:v>
                </c:pt>
                <c:pt idx="123">
                  <c:v>38080.0</c:v>
                </c:pt>
                <c:pt idx="124">
                  <c:v>38088.0</c:v>
                </c:pt>
                <c:pt idx="125">
                  <c:v>38092.0</c:v>
                </c:pt>
                <c:pt idx="126">
                  <c:v>38098.0</c:v>
                </c:pt>
                <c:pt idx="127">
                  <c:v>38100.0</c:v>
                </c:pt>
                <c:pt idx="128">
                  <c:v>38107.0</c:v>
                </c:pt>
                <c:pt idx="129">
                  <c:v>38108.0</c:v>
                </c:pt>
                <c:pt idx="130">
                  <c:v>38122.0</c:v>
                </c:pt>
                <c:pt idx="131">
                  <c:v>38123.0</c:v>
                </c:pt>
                <c:pt idx="132">
                  <c:v>38124.0</c:v>
                </c:pt>
                <c:pt idx="133">
                  <c:v>38128.0</c:v>
                </c:pt>
                <c:pt idx="134">
                  <c:v>38129.0</c:v>
                </c:pt>
                <c:pt idx="135">
                  <c:v>38130.0</c:v>
                </c:pt>
                <c:pt idx="136">
                  <c:v>38131.0</c:v>
                </c:pt>
                <c:pt idx="137">
                  <c:v>38132.0</c:v>
                </c:pt>
                <c:pt idx="138">
                  <c:v>38134.0</c:v>
                </c:pt>
                <c:pt idx="139">
                  <c:v>38137.0</c:v>
                </c:pt>
                <c:pt idx="140">
                  <c:v>38139.0</c:v>
                </c:pt>
                <c:pt idx="141">
                  <c:v>38142.0</c:v>
                </c:pt>
                <c:pt idx="142">
                  <c:v>38146.0</c:v>
                </c:pt>
                <c:pt idx="143">
                  <c:v>38147.0</c:v>
                </c:pt>
                <c:pt idx="144">
                  <c:v>38148.0</c:v>
                </c:pt>
                <c:pt idx="145">
                  <c:v>38149.0</c:v>
                </c:pt>
                <c:pt idx="146">
                  <c:v>38154.0</c:v>
                </c:pt>
                <c:pt idx="147">
                  <c:v>38155.0</c:v>
                </c:pt>
                <c:pt idx="148">
                  <c:v>38156.0</c:v>
                </c:pt>
                <c:pt idx="149">
                  <c:v>38157.0</c:v>
                </c:pt>
                <c:pt idx="150">
                  <c:v>38158.0</c:v>
                </c:pt>
                <c:pt idx="151">
                  <c:v>38162.0</c:v>
                </c:pt>
                <c:pt idx="152">
                  <c:v>38164.0</c:v>
                </c:pt>
                <c:pt idx="153">
                  <c:v>38165.0</c:v>
                </c:pt>
                <c:pt idx="154">
                  <c:v>38171.0</c:v>
                </c:pt>
                <c:pt idx="155">
                  <c:v>38174.0</c:v>
                </c:pt>
                <c:pt idx="156">
                  <c:v>38177.0</c:v>
                </c:pt>
                <c:pt idx="157">
                  <c:v>38179.0</c:v>
                </c:pt>
                <c:pt idx="158">
                  <c:v>38181.0</c:v>
                </c:pt>
                <c:pt idx="159">
                  <c:v>38182.0</c:v>
                </c:pt>
                <c:pt idx="160">
                  <c:v>38184.0</c:v>
                </c:pt>
                <c:pt idx="161">
                  <c:v>38185.0</c:v>
                </c:pt>
                <c:pt idx="162">
                  <c:v>38187.0</c:v>
                </c:pt>
                <c:pt idx="163">
                  <c:v>38192.0</c:v>
                </c:pt>
                <c:pt idx="164">
                  <c:v>38195.0</c:v>
                </c:pt>
                <c:pt idx="165">
                  <c:v>38198.0</c:v>
                </c:pt>
                <c:pt idx="166">
                  <c:v>38202.0</c:v>
                </c:pt>
                <c:pt idx="167">
                  <c:v>38203.0</c:v>
                </c:pt>
                <c:pt idx="168">
                  <c:v>38206.0</c:v>
                </c:pt>
                <c:pt idx="169">
                  <c:v>38208.0</c:v>
                </c:pt>
                <c:pt idx="170">
                  <c:v>38212.0</c:v>
                </c:pt>
                <c:pt idx="171">
                  <c:v>38214.0</c:v>
                </c:pt>
                <c:pt idx="172">
                  <c:v>38219.0</c:v>
                </c:pt>
                <c:pt idx="173">
                  <c:v>38225.0</c:v>
                </c:pt>
                <c:pt idx="174">
                  <c:v>38227.0</c:v>
                </c:pt>
                <c:pt idx="175">
                  <c:v>38233.0</c:v>
                </c:pt>
                <c:pt idx="176">
                  <c:v>38235.0</c:v>
                </c:pt>
                <c:pt idx="177">
                  <c:v>38240.0</c:v>
                </c:pt>
                <c:pt idx="178">
                  <c:v>38242.0</c:v>
                </c:pt>
                <c:pt idx="179">
                  <c:v>38243.0</c:v>
                </c:pt>
                <c:pt idx="180">
                  <c:v>38244.0</c:v>
                </c:pt>
                <c:pt idx="181">
                  <c:v>38245.0</c:v>
                </c:pt>
                <c:pt idx="182">
                  <c:v>38246.0</c:v>
                </c:pt>
                <c:pt idx="183">
                  <c:v>38248.0</c:v>
                </c:pt>
                <c:pt idx="184">
                  <c:v>38249.0</c:v>
                </c:pt>
                <c:pt idx="185">
                  <c:v>38250.0</c:v>
                </c:pt>
                <c:pt idx="186">
                  <c:v>38253.0</c:v>
                </c:pt>
                <c:pt idx="187">
                  <c:v>38258.0</c:v>
                </c:pt>
                <c:pt idx="188">
                  <c:v>38261.0</c:v>
                </c:pt>
                <c:pt idx="189">
                  <c:v>38262.0</c:v>
                </c:pt>
                <c:pt idx="190">
                  <c:v>38263.0</c:v>
                </c:pt>
                <c:pt idx="191">
                  <c:v>38264.0</c:v>
                </c:pt>
                <c:pt idx="192">
                  <c:v>38265.0</c:v>
                </c:pt>
                <c:pt idx="193">
                  <c:v>38266.0</c:v>
                </c:pt>
                <c:pt idx="194">
                  <c:v>38267.0</c:v>
                </c:pt>
                <c:pt idx="195">
                  <c:v>38268.0</c:v>
                </c:pt>
                <c:pt idx="196">
                  <c:v>38270.0</c:v>
                </c:pt>
                <c:pt idx="197">
                  <c:v>38276.0</c:v>
                </c:pt>
                <c:pt idx="198">
                  <c:v>38278.0</c:v>
                </c:pt>
                <c:pt idx="199">
                  <c:v>38286.0</c:v>
                </c:pt>
                <c:pt idx="200">
                  <c:v>38288.0</c:v>
                </c:pt>
                <c:pt idx="201">
                  <c:v>38289.0</c:v>
                </c:pt>
                <c:pt idx="202">
                  <c:v>38290.0</c:v>
                </c:pt>
                <c:pt idx="203">
                  <c:v>38291.0</c:v>
                </c:pt>
                <c:pt idx="204">
                  <c:v>38295.0</c:v>
                </c:pt>
                <c:pt idx="205">
                  <c:v>38299.0</c:v>
                </c:pt>
                <c:pt idx="206">
                  <c:v>38301.0</c:v>
                </c:pt>
                <c:pt idx="207">
                  <c:v>38304.0</c:v>
                </c:pt>
                <c:pt idx="208">
                  <c:v>38306.0</c:v>
                </c:pt>
                <c:pt idx="209">
                  <c:v>38307.0</c:v>
                </c:pt>
                <c:pt idx="210">
                  <c:v>38308.0</c:v>
                </c:pt>
                <c:pt idx="211">
                  <c:v>38309.0</c:v>
                </c:pt>
                <c:pt idx="212">
                  <c:v>38310.0</c:v>
                </c:pt>
                <c:pt idx="213">
                  <c:v>38314.0</c:v>
                </c:pt>
                <c:pt idx="214">
                  <c:v>38318.0</c:v>
                </c:pt>
                <c:pt idx="215">
                  <c:v>38320.0</c:v>
                </c:pt>
                <c:pt idx="216">
                  <c:v>38321.0</c:v>
                </c:pt>
                <c:pt idx="217">
                  <c:v>38324.0</c:v>
                </c:pt>
                <c:pt idx="218">
                  <c:v>38325.0</c:v>
                </c:pt>
                <c:pt idx="219">
                  <c:v>38326.0</c:v>
                </c:pt>
                <c:pt idx="220">
                  <c:v>38330.0</c:v>
                </c:pt>
                <c:pt idx="221">
                  <c:v>38331.0</c:v>
                </c:pt>
                <c:pt idx="222">
                  <c:v>38332.0</c:v>
                </c:pt>
                <c:pt idx="223">
                  <c:v>38333.0</c:v>
                </c:pt>
                <c:pt idx="224">
                  <c:v>38350.0</c:v>
                </c:pt>
                <c:pt idx="225">
                  <c:v>38353.0</c:v>
                </c:pt>
                <c:pt idx="226">
                  <c:v>38355.0</c:v>
                </c:pt>
                <c:pt idx="227">
                  <c:v>38358.0</c:v>
                </c:pt>
                <c:pt idx="228">
                  <c:v>38362.0</c:v>
                </c:pt>
                <c:pt idx="229">
                  <c:v>38366.0</c:v>
                </c:pt>
                <c:pt idx="230">
                  <c:v>38367.0</c:v>
                </c:pt>
                <c:pt idx="231">
                  <c:v>38374.0</c:v>
                </c:pt>
                <c:pt idx="232">
                  <c:v>38377.0</c:v>
                </c:pt>
                <c:pt idx="233">
                  <c:v>38378.0</c:v>
                </c:pt>
                <c:pt idx="234">
                  <c:v>38381.0</c:v>
                </c:pt>
                <c:pt idx="235">
                  <c:v>38384.0</c:v>
                </c:pt>
                <c:pt idx="236">
                  <c:v>38386.0</c:v>
                </c:pt>
                <c:pt idx="237">
                  <c:v>38387.0</c:v>
                </c:pt>
                <c:pt idx="238">
                  <c:v>38400.0</c:v>
                </c:pt>
                <c:pt idx="239">
                  <c:v>38402.0</c:v>
                </c:pt>
                <c:pt idx="240">
                  <c:v>38403.0</c:v>
                </c:pt>
                <c:pt idx="241">
                  <c:v>38406.0</c:v>
                </c:pt>
                <c:pt idx="242">
                  <c:v>38411.0</c:v>
                </c:pt>
                <c:pt idx="243">
                  <c:v>38417.0</c:v>
                </c:pt>
                <c:pt idx="244">
                  <c:v>38420.0</c:v>
                </c:pt>
                <c:pt idx="245">
                  <c:v>38421.0</c:v>
                </c:pt>
                <c:pt idx="246">
                  <c:v>38424.0</c:v>
                </c:pt>
                <c:pt idx="247">
                  <c:v>38425.0</c:v>
                </c:pt>
                <c:pt idx="248">
                  <c:v>38428.0</c:v>
                </c:pt>
                <c:pt idx="249">
                  <c:v>38434.0</c:v>
                </c:pt>
                <c:pt idx="250">
                  <c:v>38441.0</c:v>
                </c:pt>
                <c:pt idx="251">
                  <c:v>38444.0</c:v>
                </c:pt>
                <c:pt idx="252">
                  <c:v>38448.0</c:v>
                </c:pt>
                <c:pt idx="253">
                  <c:v>38452.0</c:v>
                </c:pt>
                <c:pt idx="254">
                  <c:v>38454.0</c:v>
                </c:pt>
                <c:pt idx="255">
                  <c:v>38457.0</c:v>
                </c:pt>
                <c:pt idx="256">
                  <c:v>38458.0</c:v>
                </c:pt>
                <c:pt idx="257">
                  <c:v>38462.0</c:v>
                </c:pt>
                <c:pt idx="258">
                  <c:v>38469.0</c:v>
                </c:pt>
                <c:pt idx="259">
                  <c:v>38472.0</c:v>
                </c:pt>
                <c:pt idx="260">
                  <c:v>38475.0</c:v>
                </c:pt>
                <c:pt idx="261">
                  <c:v>38490.0</c:v>
                </c:pt>
                <c:pt idx="262">
                  <c:v>38501.0</c:v>
                </c:pt>
                <c:pt idx="263">
                  <c:v>38502.0</c:v>
                </c:pt>
                <c:pt idx="264">
                  <c:v>38505.0</c:v>
                </c:pt>
                <c:pt idx="265">
                  <c:v>38514.0</c:v>
                </c:pt>
                <c:pt idx="266">
                  <c:v>38520.0</c:v>
                </c:pt>
                <c:pt idx="267">
                  <c:v>38527.0</c:v>
                </c:pt>
                <c:pt idx="268">
                  <c:v>38531.0</c:v>
                </c:pt>
                <c:pt idx="269">
                  <c:v>38533.0</c:v>
                </c:pt>
                <c:pt idx="270">
                  <c:v>38541.0</c:v>
                </c:pt>
                <c:pt idx="271">
                  <c:v>38542.0</c:v>
                </c:pt>
                <c:pt idx="272">
                  <c:v>38543.0</c:v>
                </c:pt>
                <c:pt idx="273">
                  <c:v>38546.0</c:v>
                </c:pt>
                <c:pt idx="274">
                  <c:v>38548.0</c:v>
                </c:pt>
                <c:pt idx="275">
                  <c:v>38553.0</c:v>
                </c:pt>
                <c:pt idx="276">
                  <c:v>38554.0</c:v>
                </c:pt>
                <c:pt idx="277">
                  <c:v>38560.0</c:v>
                </c:pt>
                <c:pt idx="278">
                  <c:v>38561.0</c:v>
                </c:pt>
                <c:pt idx="279">
                  <c:v>38566.0</c:v>
                </c:pt>
                <c:pt idx="280">
                  <c:v>38569.0</c:v>
                </c:pt>
                <c:pt idx="281">
                  <c:v>38571.0</c:v>
                </c:pt>
                <c:pt idx="282">
                  <c:v>38575.0</c:v>
                </c:pt>
                <c:pt idx="283">
                  <c:v>38576.0</c:v>
                </c:pt>
                <c:pt idx="284">
                  <c:v>38584.0</c:v>
                </c:pt>
                <c:pt idx="285">
                  <c:v>38593.0</c:v>
                </c:pt>
                <c:pt idx="286">
                  <c:v>38594.0</c:v>
                </c:pt>
                <c:pt idx="287">
                  <c:v>38595.0</c:v>
                </c:pt>
                <c:pt idx="288">
                  <c:v>38596.0</c:v>
                </c:pt>
                <c:pt idx="289">
                  <c:v>38597.0</c:v>
                </c:pt>
                <c:pt idx="290">
                  <c:v>38598.0</c:v>
                </c:pt>
                <c:pt idx="291">
                  <c:v>38603.0</c:v>
                </c:pt>
                <c:pt idx="292">
                  <c:v>38606.0</c:v>
                </c:pt>
                <c:pt idx="293">
                  <c:v>38612.0</c:v>
                </c:pt>
                <c:pt idx="294">
                  <c:v>38617.0</c:v>
                </c:pt>
                <c:pt idx="295">
                  <c:v>38626.0</c:v>
                </c:pt>
                <c:pt idx="296">
                  <c:v>38632.0</c:v>
                </c:pt>
                <c:pt idx="297">
                  <c:v>38652.0</c:v>
                </c:pt>
                <c:pt idx="298">
                  <c:v>38653.0</c:v>
                </c:pt>
                <c:pt idx="299">
                  <c:v>38654.0</c:v>
                </c:pt>
                <c:pt idx="300">
                  <c:v>38666.0</c:v>
                </c:pt>
                <c:pt idx="301">
                  <c:v>38674.0</c:v>
                </c:pt>
                <c:pt idx="302">
                  <c:v>38677.0</c:v>
                </c:pt>
                <c:pt idx="303">
                  <c:v>38678.0</c:v>
                </c:pt>
                <c:pt idx="304">
                  <c:v>38679.0</c:v>
                </c:pt>
                <c:pt idx="305">
                  <c:v>38680.0</c:v>
                </c:pt>
                <c:pt idx="306">
                  <c:v>38681.0</c:v>
                </c:pt>
                <c:pt idx="307">
                  <c:v>38694.0</c:v>
                </c:pt>
                <c:pt idx="308">
                  <c:v>38708.0</c:v>
                </c:pt>
                <c:pt idx="309">
                  <c:v>38712.0</c:v>
                </c:pt>
                <c:pt idx="310">
                  <c:v>38727.0</c:v>
                </c:pt>
                <c:pt idx="311">
                  <c:v>38729.0</c:v>
                </c:pt>
                <c:pt idx="312">
                  <c:v>38731.0</c:v>
                </c:pt>
                <c:pt idx="313">
                  <c:v>38752.0</c:v>
                </c:pt>
                <c:pt idx="314">
                  <c:v>38756.0</c:v>
                </c:pt>
                <c:pt idx="315">
                  <c:v>38764.0</c:v>
                </c:pt>
                <c:pt idx="316">
                  <c:v>38769.0</c:v>
                </c:pt>
                <c:pt idx="317">
                  <c:v>38777.0</c:v>
                </c:pt>
                <c:pt idx="318">
                  <c:v>38792.0</c:v>
                </c:pt>
                <c:pt idx="319">
                  <c:v>38793.0</c:v>
                </c:pt>
                <c:pt idx="320">
                  <c:v>38794.0</c:v>
                </c:pt>
                <c:pt idx="321">
                  <c:v>38809.0</c:v>
                </c:pt>
                <c:pt idx="322">
                  <c:v>38811.0</c:v>
                </c:pt>
                <c:pt idx="323">
                  <c:v>38832.0</c:v>
                </c:pt>
                <c:pt idx="324">
                  <c:v>38838.0</c:v>
                </c:pt>
                <c:pt idx="325">
                  <c:v>38843.0</c:v>
                </c:pt>
                <c:pt idx="326">
                  <c:v>38844.0</c:v>
                </c:pt>
                <c:pt idx="327">
                  <c:v>38857.0</c:v>
                </c:pt>
                <c:pt idx="328">
                  <c:v>38863.0</c:v>
                </c:pt>
                <c:pt idx="329">
                  <c:v>38867.0</c:v>
                </c:pt>
                <c:pt idx="330">
                  <c:v>38879.0</c:v>
                </c:pt>
                <c:pt idx="331">
                  <c:v>38885.0</c:v>
                </c:pt>
                <c:pt idx="332">
                  <c:v>38887.0</c:v>
                </c:pt>
                <c:pt idx="333">
                  <c:v>38896.0</c:v>
                </c:pt>
                <c:pt idx="334">
                  <c:v>38897.0</c:v>
                </c:pt>
                <c:pt idx="335">
                  <c:v>38902.0</c:v>
                </c:pt>
                <c:pt idx="336">
                  <c:v>38903.0</c:v>
                </c:pt>
                <c:pt idx="337">
                  <c:v>38905.0</c:v>
                </c:pt>
                <c:pt idx="338">
                  <c:v>38910.0</c:v>
                </c:pt>
                <c:pt idx="339">
                  <c:v>38913.0</c:v>
                </c:pt>
                <c:pt idx="340">
                  <c:v>38921.0</c:v>
                </c:pt>
                <c:pt idx="341">
                  <c:v>38926.0</c:v>
                </c:pt>
                <c:pt idx="342">
                  <c:v>38929.0</c:v>
                </c:pt>
                <c:pt idx="343">
                  <c:v>38930.0</c:v>
                </c:pt>
                <c:pt idx="344">
                  <c:v>38931.0</c:v>
                </c:pt>
                <c:pt idx="345">
                  <c:v>38937.0</c:v>
                </c:pt>
                <c:pt idx="346">
                  <c:v>38942.0</c:v>
                </c:pt>
                <c:pt idx="347">
                  <c:v>38943.0</c:v>
                </c:pt>
                <c:pt idx="348">
                  <c:v>38955.0</c:v>
                </c:pt>
                <c:pt idx="349">
                  <c:v>38959.0</c:v>
                </c:pt>
                <c:pt idx="350">
                  <c:v>38972.0</c:v>
                </c:pt>
                <c:pt idx="351">
                  <c:v>38979.0</c:v>
                </c:pt>
                <c:pt idx="352">
                  <c:v>38985.0</c:v>
                </c:pt>
                <c:pt idx="353">
                  <c:v>38990.0</c:v>
                </c:pt>
                <c:pt idx="354">
                  <c:v>38991.0</c:v>
                </c:pt>
                <c:pt idx="355">
                  <c:v>38993.0</c:v>
                </c:pt>
                <c:pt idx="356">
                  <c:v>38999.0</c:v>
                </c:pt>
                <c:pt idx="357">
                  <c:v>39010.0</c:v>
                </c:pt>
                <c:pt idx="358">
                  <c:v>39011.0</c:v>
                </c:pt>
                <c:pt idx="359">
                  <c:v>39012.0</c:v>
                </c:pt>
                <c:pt idx="360">
                  <c:v>39018.0</c:v>
                </c:pt>
                <c:pt idx="361">
                  <c:v>39020.0</c:v>
                </c:pt>
                <c:pt idx="362">
                  <c:v>39021.0</c:v>
                </c:pt>
                <c:pt idx="363">
                  <c:v>39022.0</c:v>
                </c:pt>
                <c:pt idx="364">
                  <c:v>39026.0</c:v>
                </c:pt>
                <c:pt idx="365">
                  <c:v>39028.0</c:v>
                </c:pt>
                <c:pt idx="366">
                  <c:v>39034.0</c:v>
                </c:pt>
                <c:pt idx="367">
                  <c:v>39036.0</c:v>
                </c:pt>
                <c:pt idx="368">
                  <c:v>39037.0</c:v>
                </c:pt>
                <c:pt idx="369">
                  <c:v>39038.0</c:v>
                </c:pt>
                <c:pt idx="370">
                  <c:v>39051.0</c:v>
                </c:pt>
                <c:pt idx="371">
                  <c:v>39058.0</c:v>
                </c:pt>
                <c:pt idx="372">
                  <c:v>39061.0</c:v>
                </c:pt>
                <c:pt idx="373">
                  <c:v>39062.0</c:v>
                </c:pt>
                <c:pt idx="374">
                  <c:v>39074.0</c:v>
                </c:pt>
                <c:pt idx="375">
                  <c:v>39080.0</c:v>
                </c:pt>
                <c:pt idx="376">
                  <c:v>39086.0</c:v>
                </c:pt>
                <c:pt idx="377">
                  <c:v>39090.0</c:v>
                </c:pt>
                <c:pt idx="378">
                  <c:v>39096.0</c:v>
                </c:pt>
                <c:pt idx="379">
                  <c:v>39101.0</c:v>
                </c:pt>
                <c:pt idx="380">
                  <c:v>39103.0</c:v>
                </c:pt>
                <c:pt idx="381">
                  <c:v>39113.0</c:v>
                </c:pt>
                <c:pt idx="382">
                  <c:v>39117.0</c:v>
                </c:pt>
                <c:pt idx="383">
                  <c:v>39119.0</c:v>
                </c:pt>
                <c:pt idx="384">
                  <c:v>39121.0</c:v>
                </c:pt>
                <c:pt idx="385">
                  <c:v>39124.0</c:v>
                </c:pt>
                <c:pt idx="386">
                  <c:v>39126.0</c:v>
                </c:pt>
                <c:pt idx="387">
                  <c:v>39136.0</c:v>
                </c:pt>
                <c:pt idx="388">
                  <c:v>39155.0</c:v>
                </c:pt>
                <c:pt idx="389">
                  <c:v>39157.0</c:v>
                </c:pt>
                <c:pt idx="390">
                  <c:v>39173.0</c:v>
                </c:pt>
                <c:pt idx="391">
                  <c:v>39178.0</c:v>
                </c:pt>
                <c:pt idx="392">
                  <c:v>39180.0</c:v>
                </c:pt>
                <c:pt idx="393">
                  <c:v>39196.0</c:v>
                </c:pt>
                <c:pt idx="394">
                  <c:v>39198.0</c:v>
                </c:pt>
                <c:pt idx="395">
                  <c:v>39202.0</c:v>
                </c:pt>
                <c:pt idx="396">
                  <c:v>39203.0</c:v>
                </c:pt>
                <c:pt idx="397">
                  <c:v>39206.0</c:v>
                </c:pt>
                <c:pt idx="398">
                  <c:v>39210.0</c:v>
                </c:pt>
                <c:pt idx="399">
                  <c:v>39212.0</c:v>
                </c:pt>
                <c:pt idx="400">
                  <c:v>39216.0</c:v>
                </c:pt>
                <c:pt idx="401">
                  <c:v>39217.0</c:v>
                </c:pt>
                <c:pt idx="402">
                  <c:v>39219.0</c:v>
                </c:pt>
                <c:pt idx="403">
                  <c:v>39221.0</c:v>
                </c:pt>
                <c:pt idx="404">
                  <c:v>39226.0</c:v>
                </c:pt>
                <c:pt idx="405">
                  <c:v>39227.0</c:v>
                </c:pt>
                <c:pt idx="406">
                  <c:v>39229.0</c:v>
                </c:pt>
                <c:pt idx="407">
                  <c:v>39230.0</c:v>
                </c:pt>
                <c:pt idx="408">
                  <c:v>39235.0</c:v>
                </c:pt>
                <c:pt idx="409">
                  <c:v>39237.0</c:v>
                </c:pt>
                <c:pt idx="410">
                  <c:v>39239.0</c:v>
                </c:pt>
                <c:pt idx="411">
                  <c:v>39242.0</c:v>
                </c:pt>
                <c:pt idx="412">
                  <c:v>39245.0</c:v>
                </c:pt>
                <c:pt idx="413">
                  <c:v>39249.0</c:v>
                </c:pt>
                <c:pt idx="414">
                  <c:v>39253.0</c:v>
                </c:pt>
                <c:pt idx="415">
                  <c:v>39255.0</c:v>
                </c:pt>
                <c:pt idx="416">
                  <c:v>39261.0</c:v>
                </c:pt>
                <c:pt idx="417">
                  <c:v>39266.0</c:v>
                </c:pt>
                <c:pt idx="418">
                  <c:v>39267.0</c:v>
                </c:pt>
                <c:pt idx="419">
                  <c:v>39274.0</c:v>
                </c:pt>
                <c:pt idx="420">
                  <c:v>39279.0</c:v>
                </c:pt>
                <c:pt idx="421">
                  <c:v>39292.0</c:v>
                </c:pt>
                <c:pt idx="422">
                  <c:v>39303.0</c:v>
                </c:pt>
                <c:pt idx="423">
                  <c:v>39308.0</c:v>
                </c:pt>
                <c:pt idx="424">
                  <c:v>39312.0</c:v>
                </c:pt>
                <c:pt idx="425">
                  <c:v>39332.0</c:v>
                </c:pt>
                <c:pt idx="426">
                  <c:v>39340.0</c:v>
                </c:pt>
                <c:pt idx="427">
                  <c:v>39347.0</c:v>
                </c:pt>
                <c:pt idx="428">
                  <c:v>39350.0</c:v>
                </c:pt>
                <c:pt idx="429">
                  <c:v>39351.0</c:v>
                </c:pt>
                <c:pt idx="430">
                  <c:v>39357.0</c:v>
                </c:pt>
                <c:pt idx="431">
                  <c:v>39358.0</c:v>
                </c:pt>
                <c:pt idx="432">
                  <c:v>39359.0</c:v>
                </c:pt>
                <c:pt idx="433">
                  <c:v>39363.0</c:v>
                </c:pt>
                <c:pt idx="434">
                  <c:v>39370.0</c:v>
                </c:pt>
                <c:pt idx="435">
                  <c:v>39372.0</c:v>
                </c:pt>
                <c:pt idx="436">
                  <c:v>39395.0</c:v>
                </c:pt>
                <c:pt idx="437">
                  <c:v>39400.0</c:v>
                </c:pt>
                <c:pt idx="438">
                  <c:v>39403.0</c:v>
                </c:pt>
                <c:pt idx="439">
                  <c:v>39407.0</c:v>
                </c:pt>
                <c:pt idx="440">
                  <c:v>39410.0</c:v>
                </c:pt>
                <c:pt idx="441">
                  <c:v>39415.0</c:v>
                </c:pt>
                <c:pt idx="442">
                  <c:v>39419.0</c:v>
                </c:pt>
                <c:pt idx="443">
                  <c:v>39421.0</c:v>
                </c:pt>
                <c:pt idx="444">
                  <c:v>39441.0</c:v>
                </c:pt>
                <c:pt idx="445">
                  <c:v>39449.0</c:v>
                </c:pt>
                <c:pt idx="446">
                  <c:v>39460.0</c:v>
                </c:pt>
                <c:pt idx="447">
                  <c:v>39466.0</c:v>
                </c:pt>
                <c:pt idx="448">
                  <c:v>39467.0</c:v>
                </c:pt>
                <c:pt idx="449">
                  <c:v>39473.0</c:v>
                </c:pt>
                <c:pt idx="450">
                  <c:v>39489.0</c:v>
                </c:pt>
                <c:pt idx="451">
                  <c:v>39497.0</c:v>
                </c:pt>
                <c:pt idx="452">
                  <c:v>39498.0</c:v>
                </c:pt>
                <c:pt idx="453">
                  <c:v>39504.0</c:v>
                </c:pt>
                <c:pt idx="454">
                  <c:v>39509.0</c:v>
                </c:pt>
                <c:pt idx="455">
                  <c:v>39524.0</c:v>
                </c:pt>
                <c:pt idx="456">
                  <c:v>39528.0</c:v>
                </c:pt>
                <c:pt idx="457">
                  <c:v>39533.0</c:v>
                </c:pt>
                <c:pt idx="458">
                  <c:v>39545.0</c:v>
                </c:pt>
                <c:pt idx="459">
                  <c:v>39552.0</c:v>
                </c:pt>
                <c:pt idx="460">
                  <c:v>39557.0</c:v>
                </c:pt>
                <c:pt idx="461">
                  <c:v>39568.0</c:v>
                </c:pt>
                <c:pt idx="462">
                  <c:v>39570.0</c:v>
                </c:pt>
                <c:pt idx="463">
                  <c:v>39571.0</c:v>
                </c:pt>
                <c:pt idx="464">
                  <c:v>39573.0</c:v>
                </c:pt>
                <c:pt idx="465">
                  <c:v>39574.0</c:v>
                </c:pt>
                <c:pt idx="466">
                  <c:v>39578.0</c:v>
                </c:pt>
                <c:pt idx="467">
                  <c:v>39583.0</c:v>
                </c:pt>
                <c:pt idx="468">
                  <c:v>39591.0</c:v>
                </c:pt>
                <c:pt idx="469">
                  <c:v>39594.0</c:v>
                </c:pt>
                <c:pt idx="470">
                  <c:v>39596.0</c:v>
                </c:pt>
                <c:pt idx="471">
                  <c:v>39599.0</c:v>
                </c:pt>
                <c:pt idx="472">
                  <c:v>39617.0</c:v>
                </c:pt>
                <c:pt idx="473">
                  <c:v>39624.0</c:v>
                </c:pt>
                <c:pt idx="474">
                  <c:v>39628.0</c:v>
                </c:pt>
                <c:pt idx="475">
                  <c:v>39638.0</c:v>
                </c:pt>
                <c:pt idx="476">
                  <c:v>39642.0</c:v>
                </c:pt>
                <c:pt idx="477">
                  <c:v>39648.0</c:v>
                </c:pt>
                <c:pt idx="478">
                  <c:v>39653.0</c:v>
                </c:pt>
                <c:pt idx="479">
                  <c:v>39660.0</c:v>
                </c:pt>
                <c:pt idx="480">
                  <c:v>39663.0</c:v>
                </c:pt>
                <c:pt idx="481">
                  <c:v>39664.0</c:v>
                </c:pt>
                <c:pt idx="482">
                  <c:v>39667.0</c:v>
                </c:pt>
                <c:pt idx="483">
                  <c:v>39670.0</c:v>
                </c:pt>
                <c:pt idx="484">
                  <c:v>39676.0</c:v>
                </c:pt>
                <c:pt idx="485">
                  <c:v>39683.0</c:v>
                </c:pt>
                <c:pt idx="486">
                  <c:v>39684.0</c:v>
                </c:pt>
                <c:pt idx="487">
                  <c:v>39685.0</c:v>
                </c:pt>
                <c:pt idx="488">
                  <c:v>39686.0</c:v>
                </c:pt>
                <c:pt idx="489">
                  <c:v>39689.0</c:v>
                </c:pt>
                <c:pt idx="490">
                  <c:v>39694.0</c:v>
                </c:pt>
                <c:pt idx="491">
                  <c:v>39697.0</c:v>
                </c:pt>
                <c:pt idx="492">
                  <c:v>39698.0</c:v>
                </c:pt>
                <c:pt idx="493">
                  <c:v>39702.0</c:v>
                </c:pt>
                <c:pt idx="494">
                  <c:v>39703.0</c:v>
                </c:pt>
                <c:pt idx="495">
                  <c:v>39708.0</c:v>
                </c:pt>
                <c:pt idx="496">
                  <c:v>39709.0</c:v>
                </c:pt>
                <c:pt idx="497">
                  <c:v>39710.0</c:v>
                </c:pt>
                <c:pt idx="498">
                  <c:v>39711.0</c:v>
                </c:pt>
                <c:pt idx="499">
                  <c:v>39713.0</c:v>
                </c:pt>
                <c:pt idx="500">
                  <c:v>39716.0</c:v>
                </c:pt>
                <c:pt idx="501">
                  <c:v>39721.0</c:v>
                </c:pt>
                <c:pt idx="502">
                  <c:v>39722.0</c:v>
                </c:pt>
                <c:pt idx="503">
                  <c:v>39726.0</c:v>
                </c:pt>
                <c:pt idx="504">
                  <c:v>39728.0</c:v>
                </c:pt>
                <c:pt idx="505">
                  <c:v>39740.0</c:v>
                </c:pt>
                <c:pt idx="506">
                  <c:v>39741.0</c:v>
                </c:pt>
                <c:pt idx="507">
                  <c:v>39743.0</c:v>
                </c:pt>
                <c:pt idx="508">
                  <c:v>39753.0</c:v>
                </c:pt>
                <c:pt idx="509">
                  <c:v>39759.0</c:v>
                </c:pt>
                <c:pt idx="510">
                  <c:v>39761.0</c:v>
                </c:pt>
                <c:pt idx="511">
                  <c:v>39767.0</c:v>
                </c:pt>
                <c:pt idx="512">
                  <c:v>39769.0</c:v>
                </c:pt>
                <c:pt idx="513">
                  <c:v>39772.0</c:v>
                </c:pt>
                <c:pt idx="514">
                  <c:v>39775.0</c:v>
                </c:pt>
                <c:pt idx="515">
                  <c:v>39782.0</c:v>
                </c:pt>
                <c:pt idx="516">
                  <c:v>39787.0</c:v>
                </c:pt>
                <c:pt idx="517">
                  <c:v>39789.0</c:v>
                </c:pt>
                <c:pt idx="518">
                  <c:v>39790.0</c:v>
                </c:pt>
                <c:pt idx="519">
                  <c:v>39794.0</c:v>
                </c:pt>
                <c:pt idx="520">
                  <c:v>39803.0</c:v>
                </c:pt>
                <c:pt idx="521">
                  <c:v>39806.0</c:v>
                </c:pt>
                <c:pt idx="522">
                  <c:v>39811.0</c:v>
                </c:pt>
                <c:pt idx="523">
                  <c:v>39817.0</c:v>
                </c:pt>
                <c:pt idx="524">
                  <c:v>39821.0</c:v>
                </c:pt>
                <c:pt idx="525">
                  <c:v>39827.0</c:v>
                </c:pt>
                <c:pt idx="526">
                  <c:v>39829.0</c:v>
                </c:pt>
                <c:pt idx="527">
                  <c:v>39830.0</c:v>
                </c:pt>
                <c:pt idx="528">
                  <c:v>39832.0</c:v>
                </c:pt>
                <c:pt idx="529">
                  <c:v>39836.0</c:v>
                </c:pt>
                <c:pt idx="530">
                  <c:v>39839.0</c:v>
                </c:pt>
                <c:pt idx="531">
                  <c:v>39845.0</c:v>
                </c:pt>
                <c:pt idx="532">
                  <c:v>39850.0</c:v>
                </c:pt>
                <c:pt idx="533">
                  <c:v>39853.0</c:v>
                </c:pt>
                <c:pt idx="534">
                  <c:v>39856.0</c:v>
                </c:pt>
                <c:pt idx="535">
                  <c:v>39858.0</c:v>
                </c:pt>
                <c:pt idx="536">
                  <c:v>39864.0</c:v>
                </c:pt>
                <c:pt idx="537">
                  <c:v>39866.0</c:v>
                </c:pt>
                <c:pt idx="538">
                  <c:v>39878.0</c:v>
                </c:pt>
                <c:pt idx="539">
                  <c:v>39879.0</c:v>
                </c:pt>
                <c:pt idx="540">
                  <c:v>39883.0</c:v>
                </c:pt>
                <c:pt idx="541">
                  <c:v>39890.0</c:v>
                </c:pt>
                <c:pt idx="542">
                  <c:v>39899.0</c:v>
                </c:pt>
                <c:pt idx="543">
                  <c:v>39901.0</c:v>
                </c:pt>
                <c:pt idx="544">
                  <c:v>39906.0</c:v>
                </c:pt>
                <c:pt idx="545">
                  <c:v>39923.0</c:v>
                </c:pt>
                <c:pt idx="546">
                  <c:v>39927.0</c:v>
                </c:pt>
                <c:pt idx="547">
                  <c:v>39932.0</c:v>
                </c:pt>
                <c:pt idx="548">
                  <c:v>39933.0</c:v>
                </c:pt>
                <c:pt idx="549">
                  <c:v>39936.0</c:v>
                </c:pt>
                <c:pt idx="550">
                  <c:v>39945.0</c:v>
                </c:pt>
                <c:pt idx="551">
                  <c:v>39946.0</c:v>
                </c:pt>
                <c:pt idx="552">
                  <c:v>39948.0</c:v>
                </c:pt>
                <c:pt idx="553">
                  <c:v>39949.0</c:v>
                </c:pt>
                <c:pt idx="554">
                  <c:v>39951.0</c:v>
                </c:pt>
                <c:pt idx="555">
                  <c:v>39954.0</c:v>
                </c:pt>
                <c:pt idx="556">
                  <c:v>39956.0</c:v>
                </c:pt>
                <c:pt idx="557">
                  <c:v>39958.0</c:v>
                </c:pt>
                <c:pt idx="558">
                  <c:v>39962.0</c:v>
                </c:pt>
                <c:pt idx="559">
                  <c:v>39966.0</c:v>
                </c:pt>
                <c:pt idx="560">
                  <c:v>39970.0</c:v>
                </c:pt>
                <c:pt idx="561">
                  <c:v>39971.0</c:v>
                </c:pt>
                <c:pt idx="562">
                  <c:v>39976.0</c:v>
                </c:pt>
                <c:pt idx="563">
                  <c:v>39984.0</c:v>
                </c:pt>
                <c:pt idx="564">
                  <c:v>39985.0</c:v>
                </c:pt>
                <c:pt idx="565">
                  <c:v>39987.0</c:v>
                </c:pt>
                <c:pt idx="566">
                  <c:v>39990.0</c:v>
                </c:pt>
                <c:pt idx="567">
                  <c:v>39995.0</c:v>
                </c:pt>
                <c:pt idx="568">
                  <c:v>39997.0</c:v>
                </c:pt>
                <c:pt idx="569">
                  <c:v>39998.0</c:v>
                </c:pt>
                <c:pt idx="570">
                  <c:v>39999.0</c:v>
                </c:pt>
                <c:pt idx="571">
                  <c:v>40001.0</c:v>
                </c:pt>
                <c:pt idx="572">
                  <c:v>40002.0</c:v>
                </c:pt>
                <c:pt idx="573">
                  <c:v>40003.0</c:v>
                </c:pt>
                <c:pt idx="574">
                  <c:v>40004.0</c:v>
                </c:pt>
                <c:pt idx="575">
                  <c:v>40005.0</c:v>
                </c:pt>
                <c:pt idx="576">
                  <c:v>40011.0</c:v>
                </c:pt>
                <c:pt idx="577">
                  <c:v>40018.0</c:v>
                </c:pt>
                <c:pt idx="578">
                  <c:v>40020.0</c:v>
                </c:pt>
                <c:pt idx="579">
                  <c:v>40039.0</c:v>
                </c:pt>
                <c:pt idx="580">
                  <c:v>40040.0</c:v>
                </c:pt>
                <c:pt idx="581">
                  <c:v>40043.0</c:v>
                </c:pt>
                <c:pt idx="582">
                  <c:v>40044.0</c:v>
                </c:pt>
                <c:pt idx="583">
                  <c:v>40046.0</c:v>
                </c:pt>
                <c:pt idx="584">
                  <c:v>40051.0</c:v>
                </c:pt>
                <c:pt idx="585">
                  <c:v>40052.0</c:v>
                </c:pt>
                <c:pt idx="586">
                  <c:v>40056.0</c:v>
                </c:pt>
                <c:pt idx="587">
                  <c:v>40060.0</c:v>
                </c:pt>
                <c:pt idx="588">
                  <c:v>40065.0</c:v>
                </c:pt>
                <c:pt idx="589">
                  <c:v>40068.0</c:v>
                </c:pt>
                <c:pt idx="590">
                  <c:v>40070.0</c:v>
                </c:pt>
                <c:pt idx="591">
                  <c:v>40073.0</c:v>
                </c:pt>
                <c:pt idx="592">
                  <c:v>40077.0</c:v>
                </c:pt>
                <c:pt idx="593">
                  <c:v>40078.0</c:v>
                </c:pt>
                <c:pt idx="594">
                  <c:v>40080.0</c:v>
                </c:pt>
                <c:pt idx="595">
                  <c:v>40081.0</c:v>
                </c:pt>
                <c:pt idx="596">
                  <c:v>40088.0</c:v>
                </c:pt>
                <c:pt idx="597">
                  <c:v>40091.0</c:v>
                </c:pt>
                <c:pt idx="598">
                  <c:v>40094.0</c:v>
                </c:pt>
                <c:pt idx="599">
                  <c:v>40099.0</c:v>
                </c:pt>
                <c:pt idx="600">
                  <c:v>40102.0</c:v>
                </c:pt>
                <c:pt idx="601">
                  <c:v>40103.0</c:v>
                </c:pt>
                <c:pt idx="602">
                  <c:v>40111.0</c:v>
                </c:pt>
                <c:pt idx="603">
                  <c:v>40112.0</c:v>
                </c:pt>
                <c:pt idx="604">
                  <c:v>40114.0</c:v>
                </c:pt>
                <c:pt idx="605">
                  <c:v>40117.0</c:v>
                </c:pt>
                <c:pt idx="606">
                  <c:v>40118.0</c:v>
                </c:pt>
                <c:pt idx="607">
                  <c:v>40119.0</c:v>
                </c:pt>
                <c:pt idx="608">
                  <c:v>40120.0</c:v>
                </c:pt>
                <c:pt idx="609">
                  <c:v>40121.0</c:v>
                </c:pt>
                <c:pt idx="610">
                  <c:v>40122.0</c:v>
                </c:pt>
                <c:pt idx="611">
                  <c:v>40123.0</c:v>
                </c:pt>
                <c:pt idx="612">
                  <c:v>40129.0</c:v>
                </c:pt>
                <c:pt idx="613">
                  <c:v>40133.0</c:v>
                </c:pt>
                <c:pt idx="614">
                  <c:v>40137.0</c:v>
                </c:pt>
                <c:pt idx="615">
                  <c:v>40141.0</c:v>
                </c:pt>
                <c:pt idx="616">
                  <c:v>40143.0</c:v>
                </c:pt>
                <c:pt idx="617">
                  <c:v>40148.0</c:v>
                </c:pt>
                <c:pt idx="618">
                  <c:v>40150.0</c:v>
                </c:pt>
                <c:pt idx="619">
                  <c:v>40152.0</c:v>
                </c:pt>
                <c:pt idx="620">
                  <c:v>40153.0</c:v>
                </c:pt>
                <c:pt idx="621">
                  <c:v>40154.0</c:v>
                </c:pt>
                <c:pt idx="622">
                  <c:v>40156.0</c:v>
                </c:pt>
                <c:pt idx="623">
                  <c:v>40159.0</c:v>
                </c:pt>
                <c:pt idx="624">
                  <c:v>40164.0</c:v>
                </c:pt>
                <c:pt idx="625">
                  <c:v>40165.0</c:v>
                </c:pt>
                <c:pt idx="626">
                  <c:v>40170.0</c:v>
                </c:pt>
                <c:pt idx="627">
                  <c:v>40174.0</c:v>
                </c:pt>
                <c:pt idx="628">
                  <c:v>40177.0</c:v>
                </c:pt>
                <c:pt idx="629">
                  <c:v>40182.0</c:v>
                </c:pt>
                <c:pt idx="630">
                  <c:v>40185.0</c:v>
                </c:pt>
                <c:pt idx="631">
                  <c:v>40187.0</c:v>
                </c:pt>
                <c:pt idx="632">
                  <c:v>40200.0</c:v>
                </c:pt>
                <c:pt idx="633">
                  <c:v>40205.0</c:v>
                </c:pt>
                <c:pt idx="634">
                  <c:v>40207.0</c:v>
                </c:pt>
                <c:pt idx="635">
                  <c:v>40214.0</c:v>
                </c:pt>
                <c:pt idx="636">
                  <c:v>40215.0</c:v>
                </c:pt>
                <c:pt idx="637">
                  <c:v>40219.0</c:v>
                </c:pt>
                <c:pt idx="638">
                  <c:v>40220.0</c:v>
                </c:pt>
                <c:pt idx="639">
                  <c:v>40222.0</c:v>
                </c:pt>
                <c:pt idx="640">
                  <c:v>40224.0</c:v>
                </c:pt>
                <c:pt idx="641">
                  <c:v>40226.0</c:v>
                </c:pt>
                <c:pt idx="642">
                  <c:v>40231.0</c:v>
                </c:pt>
                <c:pt idx="643">
                  <c:v>40233.0</c:v>
                </c:pt>
                <c:pt idx="644">
                  <c:v>40242.0</c:v>
                </c:pt>
                <c:pt idx="645">
                  <c:v>40243.0</c:v>
                </c:pt>
                <c:pt idx="646">
                  <c:v>40244.0</c:v>
                </c:pt>
                <c:pt idx="647">
                  <c:v>40258.0</c:v>
                </c:pt>
                <c:pt idx="648">
                  <c:v>40262.0</c:v>
                </c:pt>
                <c:pt idx="649">
                  <c:v>40264.0</c:v>
                </c:pt>
                <c:pt idx="650">
                  <c:v>40265.0</c:v>
                </c:pt>
                <c:pt idx="651">
                  <c:v>40267.0</c:v>
                </c:pt>
                <c:pt idx="652">
                  <c:v>40274.0</c:v>
                </c:pt>
                <c:pt idx="653">
                  <c:v>40276.0</c:v>
                </c:pt>
                <c:pt idx="654">
                  <c:v>40278.0</c:v>
                </c:pt>
                <c:pt idx="655">
                  <c:v>40279.0</c:v>
                </c:pt>
                <c:pt idx="656">
                  <c:v>40282.0</c:v>
                </c:pt>
                <c:pt idx="657">
                  <c:v>40284.0</c:v>
                </c:pt>
                <c:pt idx="658">
                  <c:v>40286.0</c:v>
                </c:pt>
                <c:pt idx="659">
                  <c:v>40294.0</c:v>
                </c:pt>
                <c:pt idx="660">
                  <c:v>40306.0</c:v>
                </c:pt>
                <c:pt idx="661">
                  <c:v>40311.0</c:v>
                </c:pt>
                <c:pt idx="662">
                  <c:v>40321.0</c:v>
                </c:pt>
                <c:pt idx="663">
                  <c:v>40322.0</c:v>
                </c:pt>
                <c:pt idx="664">
                  <c:v>40326.0</c:v>
                </c:pt>
                <c:pt idx="665">
                  <c:v>40340.0</c:v>
                </c:pt>
                <c:pt idx="666">
                  <c:v>40344.0</c:v>
                </c:pt>
                <c:pt idx="667">
                  <c:v>40345.0</c:v>
                </c:pt>
                <c:pt idx="668">
                  <c:v>40346.0</c:v>
                </c:pt>
                <c:pt idx="669">
                  <c:v>40352.0</c:v>
                </c:pt>
                <c:pt idx="670">
                  <c:v>40353.0</c:v>
                </c:pt>
                <c:pt idx="671">
                  <c:v>40355.0</c:v>
                </c:pt>
                <c:pt idx="672">
                  <c:v>40362.0</c:v>
                </c:pt>
                <c:pt idx="673">
                  <c:v>40363.0</c:v>
                </c:pt>
                <c:pt idx="674">
                  <c:v>40372.0</c:v>
                </c:pt>
                <c:pt idx="675">
                  <c:v>40373.0</c:v>
                </c:pt>
                <c:pt idx="676">
                  <c:v>40374.0</c:v>
                </c:pt>
                <c:pt idx="677">
                  <c:v>40380.0</c:v>
                </c:pt>
                <c:pt idx="678">
                  <c:v>40382.0</c:v>
                </c:pt>
                <c:pt idx="679">
                  <c:v>40386.0</c:v>
                </c:pt>
                <c:pt idx="680">
                  <c:v>40387.0</c:v>
                </c:pt>
                <c:pt idx="681">
                  <c:v>40388.0</c:v>
                </c:pt>
                <c:pt idx="682">
                  <c:v>40390.0</c:v>
                </c:pt>
                <c:pt idx="683">
                  <c:v>40394.0</c:v>
                </c:pt>
                <c:pt idx="684">
                  <c:v>40395.0</c:v>
                </c:pt>
                <c:pt idx="685">
                  <c:v>40396.0</c:v>
                </c:pt>
                <c:pt idx="686">
                  <c:v>40400.0</c:v>
                </c:pt>
                <c:pt idx="687">
                  <c:v>40403.0</c:v>
                </c:pt>
                <c:pt idx="688">
                  <c:v>40406.0</c:v>
                </c:pt>
                <c:pt idx="689">
                  <c:v>40409.0</c:v>
                </c:pt>
                <c:pt idx="690">
                  <c:v>40411.0</c:v>
                </c:pt>
                <c:pt idx="691">
                  <c:v>40412.0</c:v>
                </c:pt>
                <c:pt idx="692">
                  <c:v>40419.0</c:v>
                </c:pt>
                <c:pt idx="693">
                  <c:v>40425.0</c:v>
                </c:pt>
                <c:pt idx="694">
                  <c:v>40434.0</c:v>
                </c:pt>
                <c:pt idx="695">
                  <c:v>40436.0</c:v>
                </c:pt>
                <c:pt idx="696">
                  <c:v>40440.0</c:v>
                </c:pt>
                <c:pt idx="697">
                  <c:v>40445.0</c:v>
                </c:pt>
                <c:pt idx="698">
                  <c:v>40450.0</c:v>
                </c:pt>
                <c:pt idx="699">
                  <c:v>40454.0</c:v>
                </c:pt>
                <c:pt idx="700">
                  <c:v>40457.0</c:v>
                </c:pt>
                <c:pt idx="701">
                  <c:v>40461.0</c:v>
                </c:pt>
                <c:pt idx="702">
                  <c:v>40462.0</c:v>
                </c:pt>
                <c:pt idx="703">
                  <c:v>40463.0</c:v>
                </c:pt>
                <c:pt idx="704">
                  <c:v>40466.0</c:v>
                </c:pt>
                <c:pt idx="705">
                  <c:v>40472.0</c:v>
                </c:pt>
                <c:pt idx="706">
                  <c:v>40474.0</c:v>
                </c:pt>
                <c:pt idx="707">
                  <c:v>40476.0</c:v>
                </c:pt>
                <c:pt idx="708">
                  <c:v>40480.0</c:v>
                </c:pt>
                <c:pt idx="709">
                  <c:v>40481.0</c:v>
                </c:pt>
                <c:pt idx="710">
                  <c:v>40483.0</c:v>
                </c:pt>
                <c:pt idx="711">
                  <c:v>40497.0</c:v>
                </c:pt>
                <c:pt idx="712">
                  <c:v>40511.0</c:v>
                </c:pt>
                <c:pt idx="713">
                  <c:v>40516.0</c:v>
                </c:pt>
                <c:pt idx="714">
                  <c:v>40525.0</c:v>
                </c:pt>
                <c:pt idx="715">
                  <c:v>40528.0</c:v>
                </c:pt>
                <c:pt idx="716">
                  <c:v>40530.0</c:v>
                </c:pt>
                <c:pt idx="717">
                  <c:v>40533.0</c:v>
                </c:pt>
                <c:pt idx="718">
                  <c:v>40535.0</c:v>
                </c:pt>
                <c:pt idx="719">
                  <c:v>40544.0</c:v>
                </c:pt>
                <c:pt idx="720">
                  <c:v>40547.0</c:v>
                </c:pt>
                <c:pt idx="721">
                  <c:v>40549.0</c:v>
                </c:pt>
                <c:pt idx="722">
                  <c:v>40550.0</c:v>
                </c:pt>
                <c:pt idx="723">
                  <c:v>40552.0</c:v>
                </c:pt>
                <c:pt idx="724">
                  <c:v>40559.0</c:v>
                </c:pt>
                <c:pt idx="725">
                  <c:v>40561.0</c:v>
                </c:pt>
                <c:pt idx="726">
                  <c:v>40563.0</c:v>
                </c:pt>
                <c:pt idx="727">
                  <c:v>40566.0</c:v>
                </c:pt>
                <c:pt idx="728">
                  <c:v>40567.0</c:v>
                </c:pt>
                <c:pt idx="729">
                  <c:v>40569.0</c:v>
                </c:pt>
                <c:pt idx="730">
                  <c:v>40576.0</c:v>
                </c:pt>
                <c:pt idx="731">
                  <c:v>40578.0</c:v>
                </c:pt>
                <c:pt idx="732">
                  <c:v>40581.0</c:v>
                </c:pt>
                <c:pt idx="733">
                  <c:v>40585.0</c:v>
                </c:pt>
                <c:pt idx="734">
                  <c:v>40586.0</c:v>
                </c:pt>
                <c:pt idx="735">
                  <c:v>40589.0</c:v>
                </c:pt>
                <c:pt idx="736">
                  <c:v>40595.0</c:v>
                </c:pt>
                <c:pt idx="737">
                  <c:v>40599.0</c:v>
                </c:pt>
                <c:pt idx="738">
                  <c:v>40602.0</c:v>
                </c:pt>
                <c:pt idx="739">
                  <c:v>40606.0</c:v>
                </c:pt>
                <c:pt idx="740">
                  <c:v>40613.0</c:v>
                </c:pt>
                <c:pt idx="741">
                  <c:v>40627.0</c:v>
                </c:pt>
                <c:pt idx="742">
                  <c:v>40628.0</c:v>
                </c:pt>
                <c:pt idx="743">
                  <c:v>40630.0</c:v>
                </c:pt>
                <c:pt idx="744">
                  <c:v>40633.0</c:v>
                </c:pt>
                <c:pt idx="745">
                  <c:v>40635.0</c:v>
                </c:pt>
                <c:pt idx="746">
                  <c:v>40638.0</c:v>
                </c:pt>
                <c:pt idx="747">
                  <c:v>40641.0</c:v>
                </c:pt>
                <c:pt idx="748">
                  <c:v>40642.0</c:v>
                </c:pt>
                <c:pt idx="749">
                  <c:v>40647.0</c:v>
                </c:pt>
                <c:pt idx="750">
                  <c:v>40648.0</c:v>
                </c:pt>
                <c:pt idx="751">
                  <c:v>40655.0</c:v>
                </c:pt>
                <c:pt idx="752">
                  <c:v>40657.0</c:v>
                </c:pt>
                <c:pt idx="753">
                  <c:v>40658.0</c:v>
                </c:pt>
                <c:pt idx="754">
                  <c:v>40661.0</c:v>
                </c:pt>
                <c:pt idx="755">
                  <c:v>40663.0</c:v>
                </c:pt>
                <c:pt idx="756">
                  <c:v>40670.0</c:v>
                </c:pt>
                <c:pt idx="757">
                  <c:v>40673.0</c:v>
                </c:pt>
                <c:pt idx="758">
                  <c:v>40679.0</c:v>
                </c:pt>
                <c:pt idx="759">
                  <c:v>40681.0</c:v>
                </c:pt>
                <c:pt idx="760">
                  <c:v>40682.0</c:v>
                </c:pt>
                <c:pt idx="761">
                  <c:v>40685.0</c:v>
                </c:pt>
                <c:pt idx="762">
                  <c:v>40689.0</c:v>
                </c:pt>
                <c:pt idx="763">
                  <c:v>40692.0</c:v>
                </c:pt>
                <c:pt idx="764">
                  <c:v>40696.0</c:v>
                </c:pt>
                <c:pt idx="765">
                  <c:v>40698.0</c:v>
                </c:pt>
                <c:pt idx="766">
                  <c:v>40699.0</c:v>
                </c:pt>
                <c:pt idx="767">
                  <c:v>40705.0</c:v>
                </c:pt>
                <c:pt idx="768">
                  <c:v>40709.0</c:v>
                </c:pt>
                <c:pt idx="769">
                  <c:v>40711.0</c:v>
                </c:pt>
                <c:pt idx="770">
                  <c:v>40713.0</c:v>
                </c:pt>
                <c:pt idx="771">
                  <c:v>40715.0</c:v>
                </c:pt>
                <c:pt idx="772">
                  <c:v>40716.0</c:v>
                </c:pt>
                <c:pt idx="773">
                  <c:v>40719.0</c:v>
                </c:pt>
                <c:pt idx="774">
                  <c:v>40721.0</c:v>
                </c:pt>
                <c:pt idx="775">
                  <c:v>40727.0</c:v>
                </c:pt>
                <c:pt idx="776">
                  <c:v>40728.0</c:v>
                </c:pt>
                <c:pt idx="777">
                  <c:v>40731.0</c:v>
                </c:pt>
                <c:pt idx="778">
                  <c:v>40735.0</c:v>
                </c:pt>
                <c:pt idx="779">
                  <c:v>40738.0</c:v>
                </c:pt>
                <c:pt idx="780">
                  <c:v>40741.0</c:v>
                </c:pt>
                <c:pt idx="781">
                  <c:v>40742.0</c:v>
                </c:pt>
                <c:pt idx="782">
                  <c:v>40746.0</c:v>
                </c:pt>
                <c:pt idx="783">
                  <c:v>40747.0</c:v>
                </c:pt>
                <c:pt idx="784">
                  <c:v>40749.0</c:v>
                </c:pt>
                <c:pt idx="785">
                  <c:v>40750.0</c:v>
                </c:pt>
                <c:pt idx="786">
                  <c:v>40751.0</c:v>
                </c:pt>
                <c:pt idx="787">
                  <c:v>40755.0</c:v>
                </c:pt>
                <c:pt idx="788">
                  <c:v>40758.0</c:v>
                </c:pt>
                <c:pt idx="789">
                  <c:v>40760.0</c:v>
                </c:pt>
                <c:pt idx="790">
                  <c:v>40764.0</c:v>
                </c:pt>
                <c:pt idx="791">
                  <c:v>40765.0</c:v>
                </c:pt>
                <c:pt idx="792">
                  <c:v>40766.0</c:v>
                </c:pt>
                <c:pt idx="793">
                  <c:v>40768.0</c:v>
                </c:pt>
                <c:pt idx="794">
                  <c:v>40773.0</c:v>
                </c:pt>
                <c:pt idx="795">
                  <c:v>40775.0</c:v>
                </c:pt>
                <c:pt idx="796">
                  <c:v>40776.0</c:v>
                </c:pt>
                <c:pt idx="797">
                  <c:v>40777.0</c:v>
                </c:pt>
                <c:pt idx="798">
                  <c:v>40778.0</c:v>
                </c:pt>
                <c:pt idx="799">
                  <c:v>40779.0</c:v>
                </c:pt>
                <c:pt idx="800">
                  <c:v>40782.0</c:v>
                </c:pt>
                <c:pt idx="801">
                  <c:v>40786.0</c:v>
                </c:pt>
                <c:pt idx="802">
                  <c:v>40788.0</c:v>
                </c:pt>
                <c:pt idx="803">
                  <c:v>40795.0</c:v>
                </c:pt>
                <c:pt idx="804">
                  <c:v>40798.0</c:v>
                </c:pt>
                <c:pt idx="805">
                  <c:v>40800.0</c:v>
                </c:pt>
                <c:pt idx="806">
                  <c:v>40801.0</c:v>
                </c:pt>
                <c:pt idx="807">
                  <c:v>40803.0</c:v>
                </c:pt>
                <c:pt idx="808">
                  <c:v>40804.0</c:v>
                </c:pt>
                <c:pt idx="809">
                  <c:v>40805.0</c:v>
                </c:pt>
                <c:pt idx="810">
                  <c:v>40807.0</c:v>
                </c:pt>
                <c:pt idx="811">
                  <c:v>40808.0</c:v>
                </c:pt>
                <c:pt idx="812">
                  <c:v>40811.0</c:v>
                </c:pt>
                <c:pt idx="813">
                  <c:v>40814.0</c:v>
                </c:pt>
                <c:pt idx="814">
                  <c:v>40816.0</c:v>
                </c:pt>
                <c:pt idx="815">
                  <c:v>40817.0</c:v>
                </c:pt>
                <c:pt idx="816">
                  <c:v>40818.0</c:v>
                </c:pt>
                <c:pt idx="817">
                  <c:v>40822.0</c:v>
                </c:pt>
                <c:pt idx="818">
                  <c:v>40824.0</c:v>
                </c:pt>
                <c:pt idx="819">
                  <c:v>40834.0</c:v>
                </c:pt>
                <c:pt idx="820">
                  <c:v>40836.0</c:v>
                </c:pt>
                <c:pt idx="821">
                  <c:v>40842.0</c:v>
                </c:pt>
                <c:pt idx="822">
                  <c:v>40845.0</c:v>
                </c:pt>
                <c:pt idx="823">
                  <c:v>40846.0</c:v>
                </c:pt>
                <c:pt idx="824">
                  <c:v>40850.0</c:v>
                </c:pt>
                <c:pt idx="825">
                  <c:v>40853.0</c:v>
                </c:pt>
                <c:pt idx="826">
                  <c:v>40854.0</c:v>
                </c:pt>
                <c:pt idx="827">
                  <c:v>40860.0</c:v>
                </c:pt>
                <c:pt idx="828">
                  <c:v>40869.0</c:v>
                </c:pt>
                <c:pt idx="829">
                  <c:v>40870.0</c:v>
                </c:pt>
                <c:pt idx="830">
                  <c:v>40872.0</c:v>
                </c:pt>
                <c:pt idx="831">
                  <c:v>40876.0</c:v>
                </c:pt>
                <c:pt idx="832">
                  <c:v>40878.0</c:v>
                </c:pt>
                <c:pt idx="833">
                  <c:v>40881.0</c:v>
                </c:pt>
                <c:pt idx="834">
                  <c:v>40892.0</c:v>
                </c:pt>
                <c:pt idx="835">
                  <c:v>40893.0</c:v>
                </c:pt>
                <c:pt idx="836">
                  <c:v>40895.0</c:v>
                </c:pt>
                <c:pt idx="837">
                  <c:v>40898.0</c:v>
                </c:pt>
                <c:pt idx="838">
                  <c:v>40900.0</c:v>
                </c:pt>
                <c:pt idx="839">
                  <c:v>40902.0</c:v>
                </c:pt>
                <c:pt idx="840">
                  <c:v>40904.0</c:v>
                </c:pt>
                <c:pt idx="841">
                  <c:v>40908.0</c:v>
                </c:pt>
                <c:pt idx="842">
                  <c:v>40909.0</c:v>
                </c:pt>
                <c:pt idx="843">
                  <c:v>40912.0</c:v>
                </c:pt>
                <c:pt idx="844">
                  <c:v>40913.0</c:v>
                </c:pt>
                <c:pt idx="845">
                  <c:v>40916.0</c:v>
                </c:pt>
                <c:pt idx="846">
                  <c:v>40925.0</c:v>
                </c:pt>
                <c:pt idx="847">
                  <c:v>40927.0</c:v>
                </c:pt>
                <c:pt idx="848">
                  <c:v>40928.0</c:v>
                </c:pt>
                <c:pt idx="849">
                  <c:v>40934.0</c:v>
                </c:pt>
                <c:pt idx="850">
                  <c:v>40935.0</c:v>
                </c:pt>
                <c:pt idx="851">
                  <c:v>40944.0</c:v>
                </c:pt>
                <c:pt idx="852">
                  <c:v>40946.0</c:v>
                </c:pt>
                <c:pt idx="853">
                  <c:v>40947.0</c:v>
                </c:pt>
                <c:pt idx="854">
                  <c:v>40948.0</c:v>
                </c:pt>
                <c:pt idx="855">
                  <c:v>40952.0</c:v>
                </c:pt>
                <c:pt idx="856">
                  <c:v>40954.0</c:v>
                </c:pt>
                <c:pt idx="857">
                  <c:v>40961.0</c:v>
                </c:pt>
                <c:pt idx="858">
                  <c:v>40963.0</c:v>
                </c:pt>
                <c:pt idx="859">
                  <c:v>40964.0</c:v>
                </c:pt>
                <c:pt idx="860">
                  <c:v>40969.0</c:v>
                </c:pt>
                <c:pt idx="861">
                  <c:v>40972.0</c:v>
                </c:pt>
                <c:pt idx="862">
                  <c:v>40976.0</c:v>
                </c:pt>
                <c:pt idx="863">
                  <c:v>40977.0</c:v>
                </c:pt>
                <c:pt idx="864">
                  <c:v>40986.0</c:v>
                </c:pt>
                <c:pt idx="865">
                  <c:v>40987.0</c:v>
                </c:pt>
                <c:pt idx="866">
                  <c:v>40990.0</c:v>
                </c:pt>
                <c:pt idx="867">
                  <c:v>41002.0</c:v>
                </c:pt>
                <c:pt idx="868">
                  <c:v>41005.0</c:v>
                </c:pt>
                <c:pt idx="869">
                  <c:v>41008.0</c:v>
                </c:pt>
                <c:pt idx="870">
                  <c:v>41010.0</c:v>
                </c:pt>
                <c:pt idx="871">
                  <c:v>41011.0</c:v>
                </c:pt>
                <c:pt idx="872">
                  <c:v>41012.0</c:v>
                </c:pt>
                <c:pt idx="873">
                  <c:v>41015.0</c:v>
                </c:pt>
                <c:pt idx="874">
                  <c:v>41017.0</c:v>
                </c:pt>
                <c:pt idx="875">
                  <c:v>41018.0</c:v>
                </c:pt>
                <c:pt idx="876">
                  <c:v>41019.0</c:v>
                </c:pt>
                <c:pt idx="877">
                  <c:v>41023.0</c:v>
                </c:pt>
                <c:pt idx="878">
                  <c:v>41034.0</c:v>
                </c:pt>
                <c:pt idx="879">
                  <c:v>41036.0</c:v>
                </c:pt>
                <c:pt idx="880">
                  <c:v>41040.0</c:v>
                </c:pt>
                <c:pt idx="881">
                  <c:v>41047.0</c:v>
                </c:pt>
                <c:pt idx="882">
                  <c:v>41050.0</c:v>
                </c:pt>
                <c:pt idx="883">
                  <c:v>41051.0</c:v>
                </c:pt>
                <c:pt idx="884">
                  <c:v>41055.0</c:v>
                </c:pt>
                <c:pt idx="885">
                  <c:v>41063.0</c:v>
                </c:pt>
                <c:pt idx="886">
                  <c:v>41064.0</c:v>
                </c:pt>
                <c:pt idx="887">
                  <c:v>41068.0</c:v>
                </c:pt>
                <c:pt idx="888">
                  <c:v>41070.0</c:v>
                </c:pt>
                <c:pt idx="889">
                  <c:v>41071.0</c:v>
                </c:pt>
                <c:pt idx="890">
                  <c:v>41073.0</c:v>
                </c:pt>
                <c:pt idx="891">
                  <c:v>41074.0</c:v>
                </c:pt>
                <c:pt idx="892">
                  <c:v>41077.0</c:v>
                </c:pt>
                <c:pt idx="893">
                  <c:v>41084.0</c:v>
                </c:pt>
                <c:pt idx="894">
                  <c:v>41086.0</c:v>
                </c:pt>
                <c:pt idx="895">
                  <c:v>41091.0</c:v>
                </c:pt>
                <c:pt idx="896">
                  <c:v>41093.0</c:v>
                </c:pt>
                <c:pt idx="897">
                  <c:v>41094.0</c:v>
                </c:pt>
                <c:pt idx="898">
                  <c:v>41095.0</c:v>
                </c:pt>
                <c:pt idx="899">
                  <c:v>41096.0</c:v>
                </c:pt>
                <c:pt idx="900">
                  <c:v>41099.0</c:v>
                </c:pt>
                <c:pt idx="901">
                  <c:v>41100.0</c:v>
                </c:pt>
                <c:pt idx="902">
                  <c:v>41105.0</c:v>
                </c:pt>
                <c:pt idx="903">
                  <c:v>41106.0</c:v>
                </c:pt>
                <c:pt idx="904">
                  <c:v>41107.0</c:v>
                </c:pt>
                <c:pt idx="905">
                  <c:v>41109.0</c:v>
                </c:pt>
                <c:pt idx="906">
                  <c:v>41111.0</c:v>
                </c:pt>
                <c:pt idx="907">
                  <c:v>41112.0</c:v>
                </c:pt>
                <c:pt idx="908">
                  <c:v>41117.0</c:v>
                </c:pt>
                <c:pt idx="909">
                  <c:v>41118.0</c:v>
                </c:pt>
                <c:pt idx="910">
                  <c:v>41119.0</c:v>
                </c:pt>
                <c:pt idx="911">
                  <c:v>41121.0</c:v>
                </c:pt>
                <c:pt idx="912">
                  <c:v>41122.0</c:v>
                </c:pt>
                <c:pt idx="913">
                  <c:v>41123.0</c:v>
                </c:pt>
                <c:pt idx="914">
                  <c:v>41126.0</c:v>
                </c:pt>
                <c:pt idx="915">
                  <c:v>41127.0</c:v>
                </c:pt>
                <c:pt idx="916">
                  <c:v>41132.0</c:v>
                </c:pt>
                <c:pt idx="917">
                  <c:v>41134.0</c:v>
                </c:pt>
                <c:pt idx="918">
                  <c:v>41135.0</c:v>
                </c:pt>
                <c:pt idx="919">
                  <c:v>41143.0</c:v>
                </c:pt>
                <c:pt idx="920">
                  <c:v>41145.0</c:v>
                </c:pt>
                <c:pt idx="921">
                  <c:v>41147.0</c:v>
                </c:pt>
                <c:pt idx="922">
                  <c:v>41148.0</c:v>
                </c:pt>
                <c:pt idx="923">
                  <c:v>41152.0</c:v>
                </c:pt>
                <c:pt idx="924">
                  <c:v>41153.0</c:v>
                </c:pt>
                <c:pt idx="925">
                  <c:v>41154.0</c:v>
                </c:pt>
                <c:pt idx="926">
                  <c:v>41157.0</c:v>
                </c:pt>
                <c:pt idx="927">
                  <c:v>41158.0</c:v>
                </c:pt>
                <c:pt idx="928">
                  <c:v>41163.0</c:v>
                </c:pt>
                <c:pt idx="929">
                  <c:v>41166.0</c:v>
                </c:pt>
                <c:pt idx="930">
                  <c:v>41169.0</c:v>
                </c:pt>
                <c:pt idx="931">
                  <c:v>41171.0</c:v>
                </c:pt>
                <c:pt idx="932">
                  <c:v>41173.0</c:v>
                </c:pt>
                <c:pt idx="933">
                  <c:v>41176.0</c:v>
                </c:pt>
                <c:pt idx="934">
                  <c:v>41181.0</c:v>
                </c:pt>
                <c:pt idx="935">
                  <c:v>41186.0</c:v>
                </c:pt>
                <c:pt idx="936">
                  <c:v>41188.0</c:v>
                </c:pt>
                <c:pt idx="937">
                  <c:v>41194.0</c:v>
                </c:pt>
                <c:pt idx="938">
                  <c:v>41196.0</c:v>
                </c:pt>
                <c:pt idx="939">
                  <c:v>41200.0</c:v>
                </c:pt>
                <c:pt idx="940">
                  <c:v>41204.0</c:v>
                </c:pt>
                <c:pt idx="941">
                  <c:v>41205.0</c:v>
                </c:pt>
                <c:pt idx="942">
                  <c:v>41206.0</c:v>
                </c:pt>
                <c:pt idx="943">
                  <c:v>41207.0</c:v>
                </c:pt>
                <c:pt idx="944">
                  <c:v>41208.0</c:v>
                </c:pt>
                <c:pt idx="945">
                  <c:v>41209.0</c:v>
                </c:pt>
                <c:pt idx="946">
                  <c:v>41215.0</c:v>
                </c:pt>
                <c:pt idx="947">
                  <c:v>41216.0</c:v>
                </c:pt>
                <c:pt idx="948">
                  <c:v>41222.0</c:v>
                </c:pt>
                <c:pt idx="949">
                  <c:v>41228.0</c:v>
                </c:pt>
                <c:pt idx="950">
                  <c:v>41231.0</c:v>
                </c:pt>
                <c:pt idx="951">
                  <c:v>41237.0</c:v>
                </c:pt>
                <c:pt idx="952">
                  <c:v>41238.0</c:v>
                </c:pt>
                <c:pt idx="953">
                  <c:v>41239.0</c:v>
                </c:pt>
                <c:pt idx="954">
                  <c:v>41240.0</c:v>
                </c:pt>
                <c:pt idx="955">
                  <c:v>41242.0</c:v>
                </c:pt>
                <c:pt idx="956">
                  <c:v>41243.0</c:v>
                </c:pt>
                <c:pt idx="957">
                  <c:v>41250.0</c:v>
                </c:pt>
                <c:pt idx="958">
                  <c:v>41259.0</c:v>
                </c:pt>
                <c:pt idx="959">
                  <c:v>41261.0</c:v>
                </c:pt>
                <c:pt idx="960">
                  <c:v>41263.0</c:v>
                </c:pt>
                <c:pt idx="961">
                  <c:v>41264.0</c:v>
                </c:pt>
                <c:pt idx="962">
                  <c:v>41268.0</c:v>
                </c:pt>
                <c:pt idx="963">
                  <c:v>41278.0</c:v>
                </c:pt>
                <c:pt idx="964">
                  <c:v>41283.0</c:v>
                </c:pt>
                <c:pt idx="965">
                  <c:v>41289.0</c:v>
                </c:pt>
                <c:pt idx="966">
                  <c:v>41295.0</c:v>
                </c:pt>
                <c:pt idx="967">
                  <c:v>41296.0</c:v>
                </c:pt>
                <c:pt idx="968">
                  <c:v>41300.0</c:v>
                </c:pt>
                <c:pt idx="969">
                  <c:v>41301.0</c:v>
                </c:pt>
                <c:pt idx="970">
                  <c:v>41303.0</c:v>
                </c:pt>
                <c:pt idx="971">
                  <c:v>41304.0</c:v>
                </c:pt>
                <c:pt idx="972">
                  <c:v>41306.0</c:v>
                </c:pt>
                <c:pt idx="973">
                  <c:v>41310.0</c:v>
                </c:pt>
                <c:pt idx="974">
                  <c:v>41315.0</c:v>
                </c:pt>
                <c:pt idx="975">
                  <c:v>41316.0</c:v>
                </c:pt>
                <c:pt idx="976">
                  <c:v>41317.0</c:v>
                </c:pt>
                <c:pt idx="977">
                  <c:v>41321.0</c:v>
                </c:pt>
                <c:pt idx="978">
                  <c:v>41322.0</c:v>
                </c:pt>
                <c:pt idx="979">
                  <c:v>41324.0</c:v>
                </c:pt>
                <c:pt idx="980">
                  <c:v>41325.0</c:v>
                </c:pt>
                <c:pt idx="981">
                  <c:v>41329.0</c:v>
                </c:pt>
                <c:pt idx="982">
                  <c:v>41331.0</c:v>
                </c:pt>
                <c:pt idx="983">
                  <c:v>41335.0</c:v>
                </c:pt>
                <c:pt idx="984">
                  <c:v>41337.0</c:v>
                </c:pt>
                <c:pt idx="985">
                  <c:v>41339.0</c:v>
                </c:pt>
                <c:pt idx="986">
                  <c:v>41343.0</c:v>
                </c:pt>
                <c:pt idx="987">
                  <c:v>41344.0</c:v>
                </c:pt>
                <c:pt idx="988">
                  <c:v>41348.0</c:v>
                </c:pt>
                <c:pt idx="989">
                  <c:v>41352.0</c:v>
                </c:pt>
                <c:pt idx="990">
                  <c:v>41353.0</c:v>
                </c:pt>
                <c:pt idx="991">
                  <c:v>41355.0</c:v>
                </c:pt>
                <c:pt idx="992">
                  <c:v>41357.0</c:v>
                </c:pt>
                <c:pt idx="993">
                  <c:v>41358.0</c:v>
                </c:pt>
                <c:pt idx="994">
                  <c:v>41364.0</c:v>
                </c:pt>
                <c:pt idx="995">
                  <c:v>41365.0</c:v>
                </c:pt>
                <c:pt idx="996">
                  <c:v>41369.0</c:v>
                </c:pt>
                <c:pt idx="997">
                  <c:v>41371.0</c:v>
                </c:pt>
                <c:pt idx="998">
                  <c:v>41373.0</c:v>
                </c:pt>
                <c:pt idx="999">
                  <c:v>41375.0</c:v>
                </c:pt>
                <c:pt idx="1000">
                  <c:v>41382.0</c:v>
                </c:pt>
                <c:pt idx="1001">
                  <c:v>41383.0</c:v>
                </c:pt>
                <c:pt idx="1002">
                  <c:v>41384.0</c:v>
                </c:pt>
                <c:pt idx="1003">
                  <c:v>41387.0</c:v>
                </c:pt>
                <c:pt idx="1004">
                  <c:v>41390.0</c:v>
                </c:pt>
                <c:pt idx="1005">
                  <c:v>41391.0</c:v>
                </c:pt>
                <c:pt idx="1006">
                  <c:v>41398.0</c:v>
                </c:pt>
                <c:pt idx="1007">
                  <c:v>41400.0</c:v>
                </c:pt>
                <c:pt idx="1008">
                  <c:v>41402.0</c:v>
                </c:pt>
                <c:pt idx="1009">
                  <c:v>41403.0</c:v>
                </c:pt>
                <c:pt idx="1010">
                  <c:v>41404.0</c:v>
                </c:pt>
                <c:pt idx="1011">
                  <c:v>41405.0</c:v>
                </c:pt>
                <c:pt idx="1012">
                  <c:v>41407.0</c:v>
                </c:pt>
                <c:pt idx="1013">
                  <c:v>41408.0</c:v>
                </c:pt>
                <c:pt idx="1014">
                  <c:v>41409.0</c:v>
                </c:pt>
                <c:pt idx="1015">
                  <c:v>41411.0</c:v>
                </c:pt>
                <c:pt idx="1016">
                  <c:v>41425.0</c:v>
                </c:pt>
                <c:pt idx="1017">
                  <c:v>41427.0</c:v>
                </c:pt>
                <c:pt idx="1018">
                  <c:v>41428.0</c:v>
                </c:pt>
                <c:pt idx="1019">
                  <c:v>41430.0</c:v>
                </c:pt>
                <c:pt idx="1020">
                  <c:v>41433.0</c:v>
                </c:pt>
                <c:pt idx="1021">
                  <c:v>41434.0</c:v>
                </c:pt>
                <c:pt idx="1022">
                  <c:v>41435.0</c:v>
                </c:pt>
                <c:pt idx="1023">
                  <c:v>41443.0</c:v>
                </c:pt>
                <c:pt idx="1024">
                  <c:v>41446.0</c:v>
                </c:pt>
                <c:pt idx="1025">
                  <c:v>41451.0</c:v>
                </c:pt>
                <c:pt idx="1026">
                  <c:v>41452.0</c:v>
                </c:pt>
                <c:pt idx="1027">
                  <c:v>41453.0</c:v>
                </c:pt>
                <c:pt idx="1028">
                  <c:v>41456.0</c:v>
                </c:pt>
                <c:pt idx="1029">
                  <c:v>41457.0</c:v>
                </c:pt>
                <c:pt idx="1030">
                  <c:v>41459.0</c:v>
                </c:pt>
                <c:pt idx="1031">
                  <c:v>41462.0</c:v>
                </c:pt>
                <c:pt idx="1032">
                  <c:v>41463.0</c:v>
                </c:pt>
                <c:pt idx="1033">
                  <c:v>41466.0</c:v>
                </c:pt>
                <c:pt idx="1034">
                  <c:v>41469.0</c:v>
                </c:pt>
                <c:pt idx="1035">
                  <c:v>41470.0</c:v>
                </c:pt>
                <c:pt idx="1036">
                  <c:v>41472.0</c:v>
                </c:pt>
                <c:pt idx="1037">
                  <c:v>41474.0</c:v>
                </c:pt>
                <c:pt idx="1038">
                  <c:v>41475.0</c:v>
                </c:pt>
                <c:pt idx="1039">
                  <c:v>41476.0</c:v>
                </c:pt>
                <c:pt idx="1040">
                  <c:v>41477.0</c:v>
                </c:pt>
                <c:pt idx="1041">
                  <c:v>41478.0</c:v>
                </c:pt>
                <c:pt idx="1042">
                  <c:v>41479.0</c:v>
                </c:pt>
                <c:pt idx="1043">
                  <c:v>41484.0</c:v>
                </c:pt>
                <c:pt idx="1044">
                  <c:v>41492.0</c:v>
                </c:pt>
                <c:pt idx="1045">
                  <c:v>41493.0</c:v>
                </c:pt>
                <c:pt idx="1046">
                  <c:v>41496.0</c:v>
                </c:pt>
                <c:pt idx="1047">
                  <c:v>41497.0</c:v>
                </c:pt>
                <c:pt idx="1048">
                  <c:v>41498.0</c:v>
                </c:pt>
                <c:pt idx="1049">
                  <c:v>41509.0</c:v>
                </c:pt>
                <c:pt idx="1050">
                  <c:v>41510.0</c:v>
                </c:pt>
                <c:pt idx="1051">
                  <c:v>41515.0</c:v>
                </c:pt>
                <c:pt idx="1052">
                  <c:v>41517.0</c:v>
                </c:pt>
                <c:pt idx="1053">
                  <c:v>41519.0</c:v>
                </c:pt>
                <c:pt idx="1054">
                  <c:v>41526.0</c:v>
                </c:pt>
                <c:pt idx="1055">
                  <c:v>41528.0</c:v>
                </c:pt>
                <c:pt idx="1056">
                  <c:v>41530.0</c:v>
                </c:pt>
                <c:pt idx="1057">
                  <c:v>41531.0</c:v>
                </c:pt>
                <c:pt idx="1058">
                  <c:v>41532.0</c:v>
                </c:pt>
                <c:pt idx="1059">
                  <c:v>41533.0</c:v>
                </c:pt>
                <c:pt idx="1060">
                  <c:v>41537.0</c:v>
                </c:pt>
                <c:pt idx="1061">
                  <c:v>41538.0</c:v>
                </c:pt>
                <c:pt idx="1062">
                  <c:v>41543.0</c:v>
                </c:pt>
                <c:pt idx="1063">
                  <c:v>41544.0</c:v>
                </c:pt>
                <c:pt idx="1064">
                  <c:v>41550.0</c:v>
                </c:pt>
                <c:pt idx="1065">
                  <c:v>41551.0</c:v>
                </c:pt>
                <c:pt idx="1066">
                  <c:v>41555.0</c:v>
                </c:pt>
                <c:pt idx="1067">
                  <c:v>41557.0</c:v>
                </c:pt>
                <c:pt idx="1068">
                  <c:v>41558.0</c:v>
                </c:pt>
                <c:pt idx="1069">
                  <c:v>41560.0</c:v>
                </c:pt>
                <c:pt idx="1070">
                  <c:v>41562.0</c:v>
                </c:pt>
                <c:pt idx="1071">
                  <c:v>41564.0</c:v>
                </c:pt>
                <c:pt idx="1072">
                  <c:v>41568.0</c:v>
                </c:pt>
                <c:pt idx="1073">
                  <c:v>41569.0</c:v>
                </c:pt>
                <c:pt idx="1074">
                  <c:v>41572.0</c:v>
                </c:pt>
                <c:pt idx="1075">
                  <c:v>41577.0</c:v>
                </c:pt>
                <c:pt idx="1076">
                  <c:v>41578.0</c:v>
                </c:pt>
                <c:pt idx="1077">
                  <c:v>41579.0</c:v>
                </c:pt>
                <c:pt idx="1078">
                  <c:v>41580.0</c:v>
                </c:pt>
                <c:pt idx="1079">
                  <c:v>41581.0</c:v>
                </c:pt>
                <c:pt idx="1080">
                  <c:v>41583.0</c:v>
                </c:pt>
                <c:pt idx="1081">
                  <c:v>41584.0</c:v>
                </c:pt>
                <c:pt idx="1082">
                  <c:v>41585.0</c:v>
                </c:pt>
                <c:pt idx="1083">
                  <c:v>41586.0</c:v>
                </c:pt>
                <c:pt idx="1084">
                  <c:v>41589.0</c:v>
                </c:pt>
                <c:pt idx="1085">
                  <c:v>41590.0</c:v>
                </c:pt>
                <c:pt idx="1086">
                  <c:v>41591.0</c:v>
                </c:pt>
                <c:pt idx="1087">
                  <c:v>41592.0</c:v>
                </c:pt>
                <c:pt idx="1088">
                  <c:v>41593.0</c:v>
                </c:pt>
                <c:pt idx="1089">
                  <c:v>41594.0</c:v>
                </c:pt>
                <c:pt idx="1090">
                  <c:v>41595.0</c:v>
                </c:pt>
                <c:pt idx="1091">
                  <c:v>41596.0</c:v>
                </c:pt>
                <c:pt idx="1092">
                  <c:v>41598.0</c:v>
                </c:pt>
                <c:pt idx="1093">
                  <c:v>41605.0</c:v>
                </c:pt>
                <c:pt idx="1094">
                  <c:v>41608.0</c:v>
                </c:pt>
                <c:pt idx="1095">
                  <c:v>41612.0</c:v>
                </c:pt>
                <c:pt idx="1096">
                  <c:v>41614.0</c:v>
                </c:pt>
                <c:pt idx="1097">
                  <c:v>41620.0</c:v>
                </c:pt>
                <c:pt idx="1098">
                  <c:v>41622.0</c:v>
                </c:pt>
                <c:pt idx="1099">
                  <c:v>41623.0</c:v>
                </c:pt>
                <c:pt idx="1100">
                  <c:v>41625.0</c:v>
                </c:pt>
                <c:pt idx="1101">
                  <c:v>41627.0</c:v>
                </c:pt>
                <c:pt idx="1102">
                  <c:v>41629.0</c:v>
                </c:pt>
                <c:pt idx="1103">
                  <c:v>41644.0</c:v>
                </c:pt>
                <c:pt idx="1104">
                  <c:v>41645.0</c:v>
                </c:pt>
                <c:pt idx="1105">
                  <c:v>41647.0</c:v>
                </c:pt>
                <c:pt idx="1106">
                  <c:v>41648.0</c:v>
                </c:pt>
                <c:pt idx="1107">
                  <c:v>41654.0</c:v>
                </c:pt>
                <c:pt idx="1108">
                  <c:v>41656.0</c:v>
                </c:pt>
                <c:pt idx="1109">
                  <c:v>41658.0</c:v>
                </c:pt>
                <c:pt idx="1110">
                  <c:v>41659.0</c:v>
                </c:pt>
                <c:pt idx="1111">
                  <c:v>41662.0</c:v>
                </c:pt>
                <c:pt idx="1112">
                  <c:v>41673.0</c:v>
                </c:pt>
                <c:pt idx="1113">
                  <c:v>41674.0</c:v>
                </c:pt>
                <c:pt idx="1114">
                  <c:v>41675.0</c:v>
                </c:pt>
                <c:pt idx="1115">
                  <c:v>41681.0</c:v>
                </c:pt>
                <c:pt idx="1116">
                  <c:v>41684.0</c:v>
                </c:pt>
                <c:pt idx="1117">
                  <c:v>41687.0</c:v>
                </c:pt>
                <c:pt idx="1118">
                  <c:v>41689.0</c:v>
                </c:pt>
                <c:pt idx="1119">
                  <c:v>41691.0</c:v>
                </c:pt>
                <c:pt idx="1120">
                  <c:v>41697.0</c:v>
                </c:pt>
                <c:pt idx="1121">
                  <c:v>41700.0</c:v>
                </c:pt>
                <c:pt idx="1122">
                  <c:v>41702.0</c:v>
                </c:pt>
                <c:pt idx="1123">
                  <c:v>41704.0</c:v>
                </c:pt>
                <c:pt idx="1124">
                  <c:v>41714.0</c:v>
                </c:pt>
                <c:pt idx="1125">
                  <c:v>41716.0</c:v>
                </c:pt>
                <c:pt idx="1126">
                  <c:v>41717.0</c:v>
                </c:pt>
                <c:pt idx="1127">
                  <c:v>41718.0</c:v>
                </c:pt>
                <c:pt idx="1128">
                  <c:v>41720.0</c:v>
                </c:pt>
                <c:pt idx="1129">
                  <c:v>41722.0</c:v>
                </c:pt>
                <c:pt idx="1130">
                  <c:v>41723.0</c:v>
                </c:pt>
                <c:pt idx="1131">
                  <c:v>41725.0</c:v>
                </c:pt>
                <c:pt idx="1132">
                  <c:v>41726.0</c:v>
                </c:pt>
                <c:pt idx="1133">
                  <c:v>41727.0</c:v>
                </c:pt>
                <c:pt idx="1134">
                  <c:v>41729.0</c:v>
                </c:pt>
                <c:pt idx="1135">
                  <c:v>41730.0</c:v>
                </c:pt>
                <c:pt idx="1136">
                  <c:v>41735.0</c:v>
                </c:pt>
                <c:pt idx="1137">
                  <c:v>41737.0</c:v>
                </c:pt>
                <c:pt idx="1138">
                  <c:v>41738.0</c:v>
                </c:pt>
                <c:pt idx="1139">
                  <c:v>41741.0</c:v>
                </c:pt>
                <c:pt idx="1140">
                  <c:v>41742.0</c:v>
                </c:pt>
                <c:pt idx="1141">
                  <c:v>41747.0</c:v>
                </c:pt>
                <c:pt idx="1142">
                  <c:v>41748.0</c:v>
                </c:pt>
                <c:pt idx="1143">
                  <c:v>41753.0</c:v>
                </c:pt>
                <c:pt idx="1144">
                  <c:v>41756.0</c:v>
                </c:pt>
                <c:pt idx="1145">
                  <c:v>41759.0</c:v>
                </c:pt>
                <c:pt idx="1146">
                  <c:v>41762.0</c:v>
                </c:pt>
                <c:pt idx="1147">
                  <c:v>41768.0</c:v>
                </c:pt>
                <c:pt idx="1148">
                  <c:v>41772.0</c:v>
                </c:pt>
                <c:pt idx="1149">
                  <c:v>41773.0</c:v>
                </c:pt>
                <c:pt idx="1150">
                  <c:v>41775.0</c:v>
                </c:pt>
                <c:pt idx="1151">
                  <c:v>41778.0</c:v>
                </c:pt>
                <c:pt idx="1152">
                  <c:v>41780.0</c:v>
                </c:pt>
                <c:pt idx="1153">
                  <c:v>41784.0</c:v>
                </c:pt>
                <c:pt idx="1154">
                  <c:v>41788.0</c:v>
                </c:pt>
                <c:pt idx="1155">
                  <c:v>41795.0</c:v>
                </c:pt>
                <c:pt idx="1156">
                  <c:v>41801.0</c:v>
                </c:pt>
                <c:pt idx="1157">
                  <c:v>41802.0</c:v>
                </c:pt>
                <c:pt idx="1158">
                  <c:v>41804.0</c:v>
                </c:pt>
                <c:pt idx="1159">
                  <c:v>41806.0</c:v>
                </c:pt>
                <c:pt idx="1160">
                  <c:v>41807.0</c:v>
                </c:pt>
                <c:pt idx="1161">
                  <c:v>41811.0</c:v>
                </c:pt>
                <c:pt idx="1162">
                  <c:v>41813.0</c:v>
                </c:pt>
                <c:pt idx="1163">
                  <c:v>41815.0</c:v>
                </c:pt>
                <c:pt idx="1164">
                  <c:v>41818.0</c:v>
                </c:pt>
                <c:pt idx="1165">
                  <c:v>41819.0</c:v>
                </c:pt>
                <c:pt idx="1166">
                  <c:v>41821.0</c:v>
                </c:pt>
                <c:pt idx="1167">
                  <c:v>41823.0</c:v>
                </c:pt>
                <c:pt idx="1168">
                  <c:v>41826.0</c:v>
                </c:pt>
                <c:pt idx="1169">
                  <c:v>41828.0</c:v>
                </c:pt>
                <c:pt idx="1170">
                  <c:v>41829.0</c:v>
                </c:pt>
                <c:pt idx="1171">
                  <c:v>41830.0</c:v>
                </c:pt>
                <c:pt idx="1172">
                  <c:v>41832.0</c:v>
                </c:pt>
                <c:pt idx="1173">
                  <c:v>41834.0</c:v>
                </c:pt>
                <c:pt idx="1174">
                  <c:v>41835.0</c:v>
                </c:pt>
                <c:pt idx="1175">
                  <c:v>41838.0</c:v>
                </c:pt>
                <c:pt idx="1176">
                  <c:v>41841.0</c:v>
                </c:pt>
                <c:pt idx="1177">
                  <c:v>41842.0</c:v>
                </c:pt>
                <c:pt idx="1178">
                  <c:v>41843.0</c:v>
                </c:pt>
                <c:pt idx="1179">
                  <c:v>41844.0</c:v>
                </c:pt>
                <c:pt idx="1180">
                  <c:v>41846.0</c:v>
                </c:pt>
                <c:pt idx="1181">
                  <c:v>41853.0</c:v>
                </c:pt>
                <c:pt idx="1182">
                  <c:v>41854.0</c:v>
                </c:pt>
                <c:pt idx="1183">
                  <c:v>41857.0</c:v>
                </c:pt>
                <c:pt idx="1184">
                  <c:v>41858.0</c:v>
                </c:pt>
                <c:pt idx="1185">
                  <c:v>41862.0</c:v>
                </c:pt>
                <c:pt idx="1186">
                  <c:v>41870.0</c:v>
                </c:pt>
                <c:pt idx="1187">
                  <c:v>41872.0</c:v>
                </c:pt>
                <c:pt idx="1188">
                  <c:v>41875.0</c:v>
                </c:pt>
                <c:pt idx="1189">
                  <c:v>41877.0</c:v>
                </c:pt>
                <c:pt idx="1190">
                  <c:v>41878.0</c:v>
                </c:pt>
                <c:pt idx="1191">
                  <c:v>41881.0</c:v>
                </c:pt>
                <c:pt idx="1192">
                  <c:v>41886.0</c:v>
                </c:pt>
                <c:pt idx="1193">
                  <c:v>41889.0</c:v>
                </c:pt>
                <c:pt idx="1194">
                  <c:v>41891.0</c:v>
                </c:pt>
                <c:pt idx="1195">
                  <c:v>41899.0</c:v>
                </c:pt>
                <c:pt idx="1196">
                  <c:v>41900.0</c:v>
                </c:pt>
                <c:pt idx="1197">
                  <c:v>41901.0</c:v>
                </c:pt>
                <c:pt idx="1198">
                  <c:v>41905.0</c:v>
                </c:pt>
                <c:pt idx="1199">
                  <c:v>41908.0</c:v>
                </c:pt>
                <c:pt idx="1200">
                  <c:v>41911.0</c:v>
                </c:pt>
                <c:pt idx="1201">
                  <c:v>41916.0</c:v>
                </c:pt>
                <c:pt idx="1202">
                  <c:v>41917.0</c:v>
                </c:pt>
                <c:pt idx="1203">
                  <c:v>41919.0</c:v>
                </c:pt>
                <c:pt idx="1204">
                  <c:v>41922.0</c:v>
                </c:pt>
                <c:pt idx="1205">
                  <c:v>41924.0</c:v>
                </c:pt>
                <c:pt idx="1206">
                  <c:v>41929.0</c:v>
                </c:pt>
                <c:pt idx="1207">
                  <c:v>41931.0</c:v>
                </c:pt>
                <c:pt idx="1208">
                  <c:v>41933.0</c:v>
                </c:pt>
                <c:pt idx="1209">
                  <c:v>41936.0</c:v>
                </c:pt>
                <c:pt idx="1210">
                  <c:v>41937.0</c:v>
                </c:pt>
                <c:pt idx="1211">
                  <c:v>41939.0</c:v>
                </c:pt>
                <c:pt idx="1212">
                  <c:v>41941.0</c:v>
                </c:pt>
                <c:pt idx="1213">
                  <c:v>41945.0</c:v>
                </c:pt>
                <c:pt idx="1214">
                  <c:v>41955.0</c:v>
                </c:pt>
                <c:pt idx="1215">
                  <c:v>41957.0</c:v>
                </c:pt>
                <c:pt idx="1216">
                  <c:v>41958.0</c:v>
                </c:pt>
                <c:pt idx="1217">
                  <c:v>41959.0</c:v>
                </c:pt>
                <c:pt idx="1218">
                  <c:v>41961.0</c:v>
                </c:pt>
                <c:pt idx="1219">
                  <c:v>41963.0</c:v>
                </c:pt>
                <c:pt idx="1220">
                  <c:v>41964.0</c:v>
                </c:pt>
                <c:pt idx="1221">
                  <c:v>41966.0</c:v>
                </c:pt>
                <c:pt idx="1222">
                  <c:v>41968.0</c:v>
                </c:pt>
                <c:pt idx="1223">
                  <c:v>41969.0</c:v>
                </c:pt>
                <c:pt idx="1224">
                  <c:v>41970.0</c:v>
                </c:pt>
                <c:pt idx="1225">
                  <c:v>41975.0</c:v>
                </c:pt>
                <c:pt idx="1226">
                  <c:v>41976.0</c:v>
                </c:pt>
                <c:pt idx="1227">
                  <c:v>41977.0</c:v>
                </c:pt>
                <c:pt idx="1228">
                  <c:v>41978.0</c:v>
                </c:pt>
                <c:pt idx="1229">
                  <c:v>41980.0</c:v>
                </c:pt>
                <c:pt idx="1230">
                  <c:v>41981.0</c:v>
                </c:pt>
                <c:pt idx="1231">
                  <c:v>41983.0</c:v>
                </c:pt>
                <c:pt idx="1232">
                  <c:v>41985.0</c:v>
                </c:pt>
                <c:pt idx="1233">
                  <c:v>41989.0</c:v>
                </c:pt>
                <c:pt idx="1234">
                  <c:v>41993.0</c:v>
                </c:pt>
                <c:pt idx="1235">
                  <c:v>41994.0</c:v>
                </c:pt>
                <c:pt idx="1236">
                  <c:v>41996.0</c:v>
                </c:pt>
                <c:pt idx="1237">
                  <c:v>42007.0</c:v>
                </c:pt>
                <c:pt idx="1238">
                  <c:v>42008.0</c:v>
                </c:pt>
                <c:pt idx="1239">
                  <c:v>42010.0</c:v>
                </c:pt>
                <c:pt idx="1240">
                  <c:v>42014.0</c:v>
                </c:pt>
                <c:pt idx="1241">
                  <c:v>42015.0</c:v>
                </c:pt>
                <c:pt idx="1242">
                  <c:v>42017.0</c:v>
                </c:pt>
                <c:pt idx="1243">
                  <c:v>42019.0</c:v>
                </c:pt>
                <c:pt idx="1244">
                  <c:v>42022.0</c:v>
                </c:pt>
                <c:pt idx="1245">
                  <c:v>42024.0</c:v>
                </c:pt>
                <c:pt idx="1246">
                  <c:v>42045.0</c:v>
                </c:pt>
                <c:pt idx="1247">
                  <c:v>42046.0</c:v>
                </c:pt>
                <c:pt idx="1248">
                  <c:v>42054.0</c:v>
                </c:pt>
                <c:pt idx="1249">
                  <c:v>42055.0</c:v>
                </c:pt>
                <c:pt idx="1250">
                  <c:v>42056.0</c:v>
                </c:pt>
                <c:pt idx="1251">
                  <c:v>42057.0</c:v>
                </c:pt>
                <c:pt idx="1252">
                  <c:v>42058.0</c:v>
                </c:pt>
                <c:pt idx="1253">
                  <c:v>42059.0</c:v>
                </c:pt>
                <c:pt idx="1254">
                  <c:v>42072.0</c:v>
                </c:pt>
                <c:pt idx="1255">
                  <c:v>42074.0</c:v>
                </c:pt>
                <c:pt idx="1256">
                  <c:v>42076.0</c:v>
                </c:pt>
                <c:pt idx="1257">
                  <c:v>42078.0</c:v>
                </c:pt>
                <c:pt idx="1258">
                  <c:v>42079.0</c:v>
                </c:pt>
                <c:pt idx="1259">
                  <c:v>42080.0</c:v>
                </c:pt>
                <c:pt idx="1260">
                  <c:v>42084.0</c:v>
                </c:pt>
                <c:pt idx="1261">
                  <c:v>42085.0</c:v>
                </c:pt>
                <c:pt idx="1262">
                  <c:v>42092.0</c:v>
                </c:pt>
                <c:pt idx="1263">
                  <c:v>42094.0</c:v>
                </c:pt>
                <c:pt idx="1264">
                  <c:v>42098.0</c:v>
                </c:pt>
                <c:pt idx="1265">
                  <c:v>42103.0</c:v>
                </c:pt>
                <c:pt idx="1266">
                  <c:v>42110.0</c:v>
                </c:pt>
                <c:pt idx="1267">
                  <c:v>42111.0</c:v>
                </c:pt>
                <c:pt idx="1268">
                  <c:v>42115.0</c:v>
                </c:pt>
                <c:pt idx="1269">
                  <c:v>42116.0</c:v>
                </c:pt>
                <c:pt idx="1270">
                  <c:v>42119.0</c:v>
                </c:pt>
                <c:pt idx="1271">
                  <c:v>42127.0</c:v>
                </c:pt>
                <c:pt idx="1272">
                  <c:v>42129.0</c:v>
                </c:pt>
                <c:pt idx="1273">
                  <c:v>42130.0</c:v>
                </c:pt>
                <c:pt idx="1274">
                  <c:v>42135.0</c:v>
                </c:pt>
                <c:pt idx="1275">
                  <c:v>42138.0</c:v>
                </c:pt>
                <c:pt idx="1276">
                  <c:v>42140.0</c:v>
                </c:pt>
                <c:pt idx="1277">
                  <c:v>42142.0</c:v>
                </c:pt>
                <c:pt idx="1278">
                  <c:v>42144.0</c:v>
                </c:pt>
                <c:pt idx="1279">
                  <c:v>42147.0</c:v>
                </c:pt>
                <c:pt idx="1280">
                  <c:v>42148.0</c:v>
                </c:pt>
                <c:pt idx="1281">
                  <c:v>42149.0</c:v>
                </c:pt>
                <c:pt idx="1282">
                  <c:v>42163.0</c:v>
                </c:pt>
                <c:pt idx="1283">
                  <c:v>42168.0</c:v>
                </c:pt>
                <c:pt idx="1284">
                  <c:v>42169.0</c:v>
                </c:pt>
                <c:pt idx="1285">
                  <c:v>42170.0</c:v>
                </c:pt>
                <c:pt idx="1286">
                  <c:v>42171.0</c:v>
                </c:pt>
                <c:pt idx="1287">
                  <c:v>42172.0</c:v>
                </c:pt>
                <c:pt idx="1288">
                  <c:v>42174.0</c:v>
                </c:pt>
                <c:pt idx="1289">
                  <c:v>42177.0</c:v>
                </c:pt>
                <c:pt idx="1290">
                  <c:v>42179.0</c:v>
                </c:pt>
                <c:pt idx="1291">
                  <c:v>42182.0</c:v>
                </c:pt>
                <c:pt idx="1292">
                  <c:v>42184.0</c:v>
                </c:pt>
                <c:pt idx="1293">
                  <c:v>42188.0</c:v>
                </c:pt>
                <c:pt idx="1294">
                  <c:v>42189.0</c:v>
                </c:pt>
                <c:pt idx="1295">
                  <c:v>42192.0</c:v>
                </c:pt>
                <c:pt idx="1296">
                  <c:v>42202.0</c:v>
                </c:pt>
                <c:pt idx="1297">
                  <c:v>42208.0</c:v>
                </c:pt>
                <c:pt idx="1298">
                  <c:v>42212.0</c:v>
                </c:pt>
                <c:pt idx="1299">
                  <c:v>42218.0</c:v>
                </c:pt>
                <c:pt idx="1300">
                  <c:v>42220.0</c:v>
                </c:pt>
                <c:pt idx="1301">
                  <c:v>42221.0</c:v>
                </c:pt>
                <c:pt idx="1302">
                  <c:v>42223.0</c:v>
                </c:pt>
                <c:pt idx="1303">
                  <c:v>42226.0</c:v>
                </c:pt>
                <c:pt idx="1304">
                  <c:v>42228.0</c:v>
                </c:pt>
                <c:pt idx="1305">
                  <c:v>42229.0</c:v>
                </c:pt>
                <c:pt idx="1306">
                  <c:v>42230.0</c:v>
                </c:pt>
                <c:pt idx="1307">
                  <c:v>42232.0</c:v>
                </c:pt>
                <c:pt idx="1308">
                  <c:v>42234.0</c:v>
                </c:pt>
                <c:pt idx="1309">
                  <c:v>42245.0</c:v>
                </c:pt>
                <c:pt idx="1310">
                  <c:v>42248.0</c:v>
                </c:pt>
                <c:pt idx="1311">
                  <c:v>42251.0</c:v>
                </c:pt>
                <c:pt idx="1312">
                  <c:v>42256.0</c:v>
                </c:pt>
                <c:pt idx="1313">
                  <c:v>42259.0</c:v>
                </c:pt>
                <c:pt idx="1314">
                  <c:v>42263.0</c:v>
                </c:pt>
                <c:pt idx="1315">
                  <c:v>42264.0</c:v>
                </c:pt>
                <c:pt idx="1316">
                  <c:v>42265.0</c:v>
                </c:pt>
                <c:pt idx="1317">
                  <c:v>42271.0</c:v>
                </c:pt>
                <c:pt idx="1318">
                  <c:v>42274.0</c:v>
                </c:pt>
                <c:pt idx="1319">
                  <c:v>42284.0</c:v>
                </c:pt>
                <c:pt idx="1320">
                  <c:v>42286.0</c:v>
                </c:pt>
                <c:pt idx="1321">
                  <c:v>42287.0</c:v>
                </c:pt>
                <c:pt idx="1322">
                  <c:v>42289.0</c:v>
                </c:pt>
                <c:pt idx="1323">
                  <c:v>42293.0</c:v>
                </c:pt>
                <c:pt idx="1324">
                  <c:v>42296.0</c:v>
                </c:pt>
                <c:pt idx="1325">
                  <c:v>42300.0</c:v>
                </c:pt>
                <c:pt idx="1326">
                  <c:v>42302.0</c:v>
                </c:pt>
                <c:pt idx="1327">
                  <c:v>42303.0</c:v>
                </c:pt>
                <c:pt idx="1328">
                  <c:v>42304.0</c:v>
                </c:pt>
                <c:pt idx="1329">
                  <c:v>42311.0</c:v>
                </c:pt>
                <c:pt idx="1330">
                  <c:v>42314.0</c:v>
                </c:pt>
                <c:pt idx="1331">
                  <c:v>42315.0</c:v>
                </c:pt>
                <c:pt idx="1332">
                  <c:v>42317.0</c:v>
                </c:pt>
                <c:pt idx="1333">
                  <c:v>42320.0</c:v>
                </c:pt>
                <c:pt idx="1334">
                  <c:v>42321.0</c:v>
                </c:pt>
                <c:pt idx="1335">
                  <c:v>42322.0</c:v>
                </c:pt>
                <c:pt idx="1336">
                  <c:v>42324.0</c:v>
                </c:pt>
                <c:pt idx="1337">
                  <c:v>42326.0</c:v>
                </c:pt>
                <c:pt idx="1338">
                  <c:v>42331.0</c:v>
                </c:pt>
                <c:pt idx="1339">
                  <c:v>42333.0</c:v>
                </c:pt>
                <c:pt idx="1340">
                  <c:v>42338.0</c:v>
                </c:pt>
                <c:pt idx="1341">
                  <c:v>42339.0</c:v>
                </c:pt>
                <c:pt idx="1342">
                  <c:v>42342.0</c:v>
                </c:pt>
                <c:pt idx="1343">
                  <c:v>42349.0</c:v>
                </c:pt>
                <c:pt idx="1344">
                  <c:v>42357.0</c:v>
                </c:pt>
                <c:pt idx="1345">
                  <c:v>42361.0</c:v>
                </c:pt>
                <c:pt idx="1346">
                  <c:v>42362.0</c:v>
                </c:pt>
                <c:pt idx="1347">
                  <c:v>42363.0</c:v>
                </c:pt>
                <c:pt idx="1348">
                  <c:v>42370.0</c:v>
                </c:pt>
                <c:pt idx="1349">
                  <c:v>42382.0</c:v>
                </c:pt>
                <c:pt idx="1350">
                  <c:v>42383.0</c:v>
                </c:pt>
                <c:pt idx="1351">
                  <c:v>42384.0</c:v>
                </c:pt>
                <c:pt idx="1352">
                  <c:v>42387.0</c:v>
                </c:pt>
                <c:pt idx="1353">
                  <c:v>42396.0</c:v>
                </c:pt>
                <c:pt idx="1354">
                  <c:v>42404.0</c:v>
                </c:pt>
                <c:pt idx="1355">
                  <c:v>42405.0</c:v>
                </c:pt>
                <c:pt idx="1356">
                  <c:v>42407.0</c:v>
                </c:pt>
                <c:pt idx="1357">
                  <c:v>42411.0</c:v>
                </c:pt>
                <c:pt idx="1358">
                  <c:v>42413.0</c:v>
                </c:pt>
                <c:pt idx="1359">
                  <c:v>42416.0</c:v>
                </c:pt>
                <c:pt idx="1360">
                  <c:v>42417.0</c:v>
                </c:pt>
                <c:pt idx="1361">
                  <c:v>42418.0</c:v>
                </c:pt>
                <c:pt idx="1362">
                  <c:v>42426.0</c:v>
                </c:pt>
                <c:pt idx="1363">
                  <c:v>42428.0</c:v>
                </c:pt>
                <c:pt idx="1364">
                  <c:v>42430.0</c:v>
                </c:pt>
                <c:pt idx="1365">
                  <c:v>42437.0</c:v>
                </c:pt>
                <c:pt idx="1366">
                  <c:v>42449.0</c:v>
                </c:pt>
                <c:pt idx="1367">
                  <c:v>42450.0</c:v>
                </c:pt>
              </c:numCache>
            </c:numRef>
          </c:cat>
          <c:val>
            <c:numRef>
              <c:f>BIKE!$AL$5:$AL$1372</c:f>
              <c:numCache>
                <c:formatCode>General</c:formatCode>
                <c:ptCount val="136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2.0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2.0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2.0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2.0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2.0</c:v>
                </c:pt>
                <c:pt idx="66">
                  <c:v>1.0</c:v>
                </c:pt>
                <c:pt idx="67">
                  <c:v>2.0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2.0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2.0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2.0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2.0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2.0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2.0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2.0</c:v>
                </c:pt>
                <c:pt idx="132">
                  <c:v>1.0</c:v>
                </c:pt>
                <c:pt idx="133">
                  <c:v>4.0</c:v>
                </c:pt>
                <c:pt idx="134">
                  <c:v>2.0</c:v>
                </c:pt>
                <c:pt idx="135">
                  <c:v>1.0</c:v>
                </c:pt>
                <c:pt idx="136">
                  <c:v>1.0</c:v>
                </c:pt>
                <c:pt idx="137">
                  <c:v>2.0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2.0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3.0</c:v>
                </c:pt>
                <c:pt idx="151">
                  <c:v>2.0</c:v>
                </c:pt>
                <c:pt idx="152">
                  <c:v>2.0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2.0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2.0</c:v>
                </c:pt>
                <c:pt idx="168">
                  <c:v>1.0</c:v>
                </c:pt>
                <c:pt idx="169">
                  <c:v>3.0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2.0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2.0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2.0</c:v>
                </c:pt>
                <c:pt idx="188">
                  <c:v>2.0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3.0</c:v>
                </c:pt>
                <c:pt idx="198">
                  <c:v>1.0</c:v>
                </c:pt>
                <c:pt idx="199">
                  <c:v>2.0</c:v>
                </c:pt>
                <c:pt idx="200">
                  <c:v>2.0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2.0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2.0</c:v>
                </c:pt>
                <c:pt idx="212">
                  <c:v>2.0</c:v>
                </c:pt>
                <c:pt idx="213">
                  <c:v>2.0</c:v>
                </c:pt>
                <c:pt idx="214">
                  <c:v>2.0</c:v>
                </c:pt>
                <c:pt idx="215">
                  <c:v>2.0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2.0</c:v>
                </c:pt>
                <c:pt idx="227">
                  <c:v>1.0</c:v>
                </c:pt>
                <c:pt idx="228">
                  <c:v>1.0</c:v>
                </c:pt>
                <c:pt idx="229">
                  <c:v>2.0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2.0</c:v>
                </c:pt>
                <c:pt idx="244">
                  <c:v>1.0</c:v>
                </c:pt>
                <c:pt idx="245">
                  <c:v>1.0</c:v>
                </c:pt>
                <c:pt idx="246">
                  <c:v>3.0</c:v>
                </c:pt>
                <c:pt idx="247">
                  <c:v>1.0</c:v>
                </c:pt>
                <c:pt idx="248">
                  <c:v>3.0</c:v>
                </c:pt>
                <c:pt idx="249">
                  <c:v>1.0</c:v>
                </c:pt>
                <c:pt idx="250">
                  <c:v>2.0</c:v>
                </c:pt>
                <c:pt idx="251">
                  <c:v>1.0</c:v>
                </c:pt>
                <c:pt idx="252">
                  <c:v>2.0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2.0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2.0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2.0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2.0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3.0</c:v>
                </c:pt>
                <c:pt idx="289">
                  <c:v>1.0</c:v>
                </c:pt>
                <c:pt idx="290">
                  <c:v>2.0</c:v>
                </c:pt>
                <c:pt idx="291">
                  <c:v>1.0</c:v>
                </c:pt>
                <c:pt idx="292">
                  <c:v>2.0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2.0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2.0</c:v>
                </c:pt>
                <c:pt idx="308">
                  <c:v>2.0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1.0</c:v>
                </c:pt>
                <c:pt idx="320">
                  <c:v>1.0</c:v>
                </c:pt>
                <c:pt idx="321">
                  <c:v>1.0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1.0</c:v>
                </c:pt>
                <c:pt idx="326">
                  <c:v>1.0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2.0</c:v>
                </c:pt>
                <c:pt idx="331">
                  <c:v>1.0</c:v>
                </c:pt>
                <c:pt idx="332">
                  <c:v>1.0</c:v>
                </c:pt>
                <c:pt idx="333">
                  <c:v>2.0</c:v>
                </c:pt>
                <c:pt idx="334">
                  <c:v>1.0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1.0</c:v>
                </c:pt>
                <c:pt idx="339">
                  <c:v>1.0</c:v>
                </c:pt>
                <c:pt idx="340">
                  <c:v>3.0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2.0</c:v>
                </c:pt>
                <c:pt idx="351">
                  <c:v>1.0</c:v>
                </c:pt>
                <c:pt idx="352">
                  <c:v>1.0</c:v>
                </c:pt>
                <c:pt idx="353">
                  <c:v>1.0</c:v>
                </c:pt>
                <c:pt idx="354">
                  <c:v>1.0</c:v>
                </c:pt>
                <c:pt idx="355">
                  <c:v>1.0</c:v>
                </c:pt>
                <c:pt idx="356">
                  <c:v>1.0</c:v>
                </c:pt>
                <c:pt idx="357">
                  <c:v>1.0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1.0</c:v>
                </c:pt>
                <c:pt idx="364">
                  <c:v>2.0</c:v>
                </c:pt>
                <c:pt idx="365">
                  <c:v>2.0</c:v>
                </c:pt>
                <c:pt idx="366">
                  <c:v>1.0</c:v>
                </c:pt>
                <c:pt idx="367">
                  <c:v>1.0</c:v>
                </c:pt>
                <c:pt idx="368">
                  <c:v>1.0</c:v>
                </c:pt>
                <c:pt idx="369">
                  <c:v>1.0</c:v>
                </c:pt>
                <c:pt idx="370">
                  <c:v>1.0</c:v>
                </c:pt>
                <c:pt idx="371">
                  <c:v>2.0</c:v>
                </c:pt>
                <c:pt idx="372">
                  <c:v>1.0</c:v>
                </c:pt>
                <c:pt idx="373">
                  <c:v>1.0</c:v>
                </c:pt>
                <c:pt idx="374">
                  <c:v>1.0</c:v>
                </c:pt>
                <c:pt idx="375">
                  <c:v>1.0</c:v>
                </c:pt>
                <c:pt idx="376">
                  <c:v>1.0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1.0</c:v>
                </c:pt>
                <c:pt idx="381">
                  <c:v>1.0</c:v>
                </c:pt>
                <c:pt idx="382">
                  <c:v>1.0</c:v>
                </c:pt>
                <c:pt idx="383">
                  <c:v>2.0</c:v>
                </c:pt>
                <c:pt idx="384">
                  <c:v>1.0</c:v>
                </c:pt>
                <c:pt idx="385">
                  <c:v>2.0</c:v>
                </c:pt>
                <c:pt idx="386">
                  <c:v>1.0</c:v>
                </c:pt>
                <c:pt idx="387">
                  <c:v>1.0</c:v>
                </c:pt>
                <c:pt idx="388">
                  <c:v>2.0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2.0</c:v>
                </c:pt>
                <c:pt idx="393">
                  <c:v>1.0</c:v>
                </c:pt>
                <c:pt idx="394">
                  <c:v>1.0</c:v>
                </c:pt>
                <c:pt idx="395">
                  <c:v>3.0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1.0</c:v>
                </c:pt>
                <c:pt idx="401">
                  <c:v>1.0</c:v>
                </c:pt>
                <c:pt idx="402">
                  <c:v>1.0</c:v>
                </c:pt>
                <c:pt idx="403">
                  <c:v>1.0</c:v>
                </c:pt>
                <c:pt idx="404">
                  <c:v>2.0</c:v>
                </c:pt>
                <c:pt idx="405">
                  <c:v>1.0</c:v>
                </c:pt>
                <c:pt idx="406">
                  <c:v>1.0</c:v>
                </c:pt>
                <c:pt idx="407">
                  <c:v>1.0</c:v>
                </c:pt>
                <c:pt idx="408">
                  <c:v>2.0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1.0</c:v>
                </c:pt>
                <c:pt idx="413">
                  <c:v>1.0</c:v>
                </c:pt>
                <c:pt idx="414">
                  <c:v>1.0</c:v>
                </c:pt>
                <c:pt idx="415">
                  <c:v>1.0</c:v>
                </c:pt>
                <c:pt idx="416">
                  <c:v>1.0</c:v>
                </c:pt>
                <c:pt idx="417">
                  <c:v>3.0</c:v>
                </c:pt>
                <c:pt idx="418">
                  <c:v>2.0</c:v>
                </c:pt>
                <c:pt idx="419">
                  <c:v>2.0</c:v>
                </c:pt>
                <c:pt idx="420">
                  <c:v>1.0</c:v>
                </c:pt>
                <c:pt idx="421">
                  <c:v>1.0</c:v>
                </c:pt>
                <c:pt idx="422">
                  <c:v>1.0</c:v>
                </c:pt>
                <c:pt idx="423">
                  <c:v>1.0</c:v>
                </c:pt>
                <c:pt idx="424">
                  <c:v>1.0</c:v>
                </c:pt>
                <c:pt idx="425">
                  <c:v>2.0</c:v>
                </c:pt>
                <c:pt idx="426">
                  <c:v>1.0</c:v>
                </c:pt>
                <c:pt idx="427">
                  <c:v>1.0</c:v>
                </c:pt>
                <c:pt idx="428">
                  <c:v>1.0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1.0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2.0</c:v>
                </c:pt>
                <c:pt idx="441">
                  <c:v>1.0</c:v>
                </c:pt>
                <c:pt idx="442">
                  <c:v>2.0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1.0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1.0</c:v>
                </c:pt>
                <c:pt idx="459">
                  <c:v>1.0</c:v>
                </c:pt>
                <c:pt idx="460">
                  <c:v>1.0</c:v>
                </c:pt>
                <c:pt idx="461">
                  <c:v>1.0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1.0</c:v>
                </c:pt>
                <c:pt idx="466">
                  <c:v>1.0</c:v>
                </c:pt>
                <c:pt idx="467">
                  <c:v>1.0</c:v>
                </c:pt>
                <c:pt idx="468">
                  <c:v>1.0</c:v>
                </c:pt>
                <c:pt idx="469">
                  <c:v>2.0</c:v>
                </c:pt>
                <c:pt idx="470">
                  <c:v>1.0</c:v>
                </c:pt>
                <c:pt idx="471">
                  <c:v>1.0</c:v>
                </c:pt>
                <c:pt idx="472">
                  <c:v>2.0</c:v>
                </c:pt>
                <c:pt idx="473">
                  <c:v>1.0</c:v>
                </c:pt>
                <c:pt idx="474">
                  <c:v>1.0</c:v>
                </c:pt>
                <c:pt idx="475">
                  <c:v>1.0</c:v>
                </c:pt>
                <c:pt idx="476">
                  <c:v>1.0</c:v>
                </c:pt>
                <c:pt idx="477">
                  <c:v>2.0</c:v>
                </c:pt>
                <c:pt idx="478">
                  <c:v>1.0</c:v>
                </c:pt>
                <c:pt idx="479">
                  <c:v>1.0</c:v>
                </c:pt>
                <c:pt idx="480">
                  <c:v>1.0</c:v>
                </c:pt>
                <c:pt idx="481">
                  <c:v>1.0</c:v>
                </c:pt>
                <c:pt idx="482">
                  <c:v>2.0</c:v>
                </c:pt>
                <c:pt idx="483">
                  <c:v>1.0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2.0</c:v>
                </c:pt>
                <c:pt idx="488">
                  <c:v>1.0</c:v>
                </c:pt>
                <c:pt idx="489">
                  <c:v>1.0</c:v>
                </c:pt>
                <c:pt idx="490">
                  <c:v>1.0</c:v>
                </c:pt>
                <c:pt idx="491">
                  <c:v>1.0</c:v>
                </c:pt>
                <c:pt idx="492">
                  <c:v>2.0</c:v>
                </c:pt>
                <c:pt idx="493">
                  <c:v>1.0</c:v>
                </c:pt>
                <c:pt idx="494">
                  <c:v>1.0</c:v>
                </c:pt>
                <c:pt idx="495">
                  <c:v>2.0</c:v>
                </c:pt>
                <c:pt idx="496">
                  <c:v>1.0</c:v>
                </c:pt>
                <c:pt idx="497">
                  <c:v>1.0</c:v>
                </c:pt>
                <c:pt idx="498">
                  <c:v>1.0</c:v>
                </c:pt>
                <c:pt idx="499">
                  <c:v>1.0</c:v>
                </c:pt>
                <c:pt idx="500">
                  <c:v>1.0</c:v>
                </c:pt>
                <c:pt idx="501">
                  <c:v>1.0</c:v>
                </c:pt>
                <c:pt idx="502">
                  <c:v>1.0</c:v>
                </c:pt>
                <c:pt idx="503">
                  <c:v>1.0</c:v>
                </c:pt>
                <c:pt idx="504">
                  <c:v>1.0</c:v>
                </c:pt>
                <c:pt idx="505">
                  <c:v>2.0</c:v>
                </c:pt>
                <c:pt idx="506">
                  <c:v>1.0</c:v>
                </c:pt>
                <c:pt idx="507">
                  <c:v>1.0</c:v>
                </c:pt>
                <c:pt idx="508">
                  <c:v>1.0</c:v>
                </c:pt>
                <c:pt idx="509">
                  <c:v>1.0</c:v>
                </c:pt>
                <c:pt idx="510">
                  <c:v>1.0</c:v>
                </c:pt>
                <c:pt idx="511">
                  <c:v>1.0</c:v>
                </c:pt>
                <c:pt idx="512">
                  <c:v>1.0</c:v>
                </c:pt>
                <c:pt idx="513">
                  <c:v>3.0</c:v>
                </c:pt>
                <c:pt idx="514">
                  <c:v>1.0</c:v>
                </c:pt>
                <c:pt idx="515">
                  <c:v>1.0</c:v>
                </c:pt>
                <c:pt idx="516">
                  <c:v>1.0</c:v>
                </c:pt>
                <c:pt idx="517">
                  <c:v>2.0</c:v>
                </c:pt>
                <c:pt idx="518">
                  <c:v>2.0</c:v>
                </c:pt>
                <c:pt idx="519">
                  <c:v>1.0</c:v>
                </c:pt>
                <c:pt idx="520">
                  <c:v>1.0</c:v>
                </c:pt>
                <c:pt idx="521">
                  <c:v>1.0</c:v>
                </c:pt>
                <c:pt idx="522">
                  <c:v>1.0</c:v>
                </c:pt>
                <c:pt idx="523">
                  <c:v>1.0</c:v>
                </c:pt>
                <c:pt idx="524">
                  <c:v>1.0</c:v>
                </c:pt>
                <c:pt idx="525">
                  <c:v>1.0</c:v>
                </c:pt>
                <c:pt idx="526">
                  <c:v>1.0</c:v>
                </c:pt>
                <c:pt idx="527">
                  <c:v>1.0</c:v>
                </c:pt>
                <c:pt idx="528">
                  <c:v>1.0</c:v>
                </c:pt>
                <c:pt idx="529">
                  <c:v>1.0</c:v>
                </c:pt>
                <c:pt idx="530">
                  <c:v>1.0</c:v>
                </c:pt>
                <c:pt idx="531">
                  <c:v>1.0</c:v>
                </c:pt>
                <c:pt idx="532">
                  <c:v>2.0</c:v>
                </c:pt>
                <c:pt idx="533">
                  <c:v>1.0</c:v>
                </c:pt>
                <c:pt idx="534">
                  <c:v>1.0</c:v>
                </c:pt>
                <c:pt idx="535">
                  <c:v>1.0</c:v>
                </c:pt>
                <c:pt idx="536">
                  <c:v>1.0</c:v>
                </c:pt>
                <c:pt idx="537">
                  <c:v>1.0</c:v>
                </c:pt>
                <c:pt idx="538">
                  <c:v>1.0</c:v>
                </c:pt>
                <c:pt idx="539">
                  <c:v>1.0</c:v>
                </c:pt>
                <c:pt idx="540">
                  <c:v>1.0</c:v>
                </c:pt>
                <c:pt idx="541">
                  <c:v>2.0</c:v>
                </c:pt>
                <c:pt idx="542">
                  <c:v>1.0</c:v>
                </c:pt>
                <c:pt idx="543">
                  <c:v>1.0</c:v>
                </c:pt>
                <c:pt idx="544">
                  <c:v>1.0</c:v>
                </c:pt>
                <c:pt idx="545">
                  <c:v>1.0</c:v>
                </c:pt>
                <c:pt idx="546">
                  <c:v>1.0</c:v>
                </c:pt>
                <c:pt idx="547">
                  <c:v>1.0</c:v>
                </c:pt>
                <c:pt idx="548">
                  <c:v>1.0</c:v>
                </c:pt>
                <c:pt idx="549">
                  <c:v>1.0</c:v>
                </c:pt>
                <c:pt idx="550">
                  <c:v>1.0</c:v>
                </c:pt>
                <c:pt idx="551">
                  <c:v>1.0</c:v>
                </c:pt>
                <c:pt idx="552">
                  <c:v>2.0</c:v>
                </c:pt>
                <c:pt idx="553">
                  <c:v>2.0</c:v>
                </c:pt>
                <c:pt idx="554">
                  <c:v>1.0</c:v>
                </c:pt>
                <c:pt idx="555">
                  <c:v>1.0</c:v>
                </c:pt>
                <c:pt idx="556">
                  <c:v>1.0</c:v>
                </c:pt>
                <c:pt idx="557">
                  <c:v>2.0</c:v>
                </c:pt>
                <c:pt idx="558">
                  <c:v>1.0</c:v>
                </c:pt>
                <c:pt idx="559">
                  <c:v>1.0</c:v>
                </c:pt>
                <c:pt idx="560">
                  <c:v>2.0</c:v>
                </c:pt>
                <c:pt idx="561">
                  <c:v>1.0</c:v>
                </c:pt>
                <c:pt idx="562">
                  <c:v>1.0</c:v>
                </c:pt>
                <c:pt idx="563">
                  <c:v>1.0</c:v>
                </c:pt>
                <c:pt idx="564">
                  <c:v>1.0</c:v>
                </c:pt>
                <c:pt idx="565">
                  <c:v>2.0</c:v>
                </c:pt>
                <c:pt idx="566">
                  <c:v>1.0</c:v>
                </c:pt>
                <c:pt idx="567">
                  <c:v>1.0</c:v>
                </c:pt>
                <c:pt idx="568">
                  <c:v>1.0</c:v>
                </c:pt>
                <c:pt idx="569">
                  <c:v>1.0</c:v>
                </c:pt>
                <c:pt idx="570">
                  <c:v>1.0</c:v>
                </c:pt>
                <c:pt idx="571">
                  <c:v>1.0</c:v>
                </c:pt>
                <c:pt idx="572">
                  <c:v>1.0</c:v>
                </c:pt>
                <c:pt idx="573">
                  <c:v>1.0</c:v>
                </c:pt>
                <c:pt idx="574">
                  <c:v>1.0</c:v>
                </c:pt>
                <c:pt idx="575">
                  <c:v>1.0</c:v>
                </c:pt>
                <c:pt idx="576">
                  <c:v>1.0</c:v>
                </c:pt>
                <c:pt idx="577">
                  <c:v>1.0</c:v>
                </c:pt>
                <c:pt idx="578">
                  <c:v>1.0</c:v>
                </c:pt>
                <c:pt idx="579">
                  <c:v>2.0</c:v>
                </c:pt>
                <c:pt idx="580">
                  <c:v>1.0</c:v>
                </c:pt>
                <c:pt idx="581">
                  <c:v>1.0</c:v>
                </c:pt>
                <c:pt idx="582">
                  <c:v>1.0</c:v>
                </c:pt>
                <c:pt idx="583">
                  <c:v>1.0</c:v>
                </c:pt>
                <c:pt idx="584">
                  <c:v>1.0</c:v>
                </c:pt>
                <c:pt idx="585">
                  <c:v>2.0</c:v>
                </c:pt>
                <c:pt idx="586">
                  <c:v>2.0</c:v>
                </c:pt>
                <c:pt idx="587">
                  <c:v>1.0</c:v>
                </c:pt>
                <c:pt idx="588">
                  <c:v>1.0</c:v>
                </c:pt>
                <c:pt idx="589">
                  <c:v>1.0</c:v>
                </c:pt>
                <c:pt idx="590">
                  <c:v>1.0</c:v>
                </c:pt>
                <c:pt idx="591">
                  <c:v>1.0</c:v>
                </c:pt>
                <c:pt idx="592">
                  <c:v>1.0</c:v>
                </c:pt>
                <c:pt idx="593">
                  <c:v>2.0</c:v>
                </c:pt>
                <c:pt idx="594">
                  <c:v>1.0</c:v>
                </c:pt>
                <c:pt idx="595">
                  <c:v>1.0</c:v>
                </c:pt>
                <c:pt idx="596">
                  <c:v>1.0</c:v>
                </c:pt>
                <c:pt idx="597">
                  <c:v>2.0</c:v>
                </c:pt>
                <c:pt idx="598">
                  <c:v>1.0</c:v>
                </c:pt>
                <c:pt idx="599">
                  <c:v>1.0</c:v>
                </c:pt>
                <c:pt idx="600">
                  <c:v>1.0</c:v>
                </c:pt>
                <c:pt idx="601">
                  <c:v>1.0</c:v>
                </c:pt>
                <c:pt idx="602">
                  <c:v>2.0</c:v>
                </c:pt>
                <c:pt idx="603">
                  <c:v>1.0</c:v>
                </c:pt>
                <c:pt idx="604">
                  <c:v>1.0</c:v>
                </c:pt>
                <c:pt idx="605">
                  <c:v>1.0</c:v>
                </c:pt>
                <c:pt idx="606">
                  <c:v>1.0</c:v>
                </c:pt>
                <c:pt idx="607">
                  <c:v>1.0</c:v>
                </c:pt>
                <c:pt idx="608">
                  <c:v>3.0</c:v>
                </c:pt>
                <c:pt idx="609">
                  <c:v>1.0</c:v>
                </c:pt>
                <c:pt idx="610">
                  <c:v>1.0</c:v>
                </c:pt>
                <c:pt idx="611">
                  <c:v>1.0</c:v>
                </c:pt>
                <c:pt idx="612">
                  <c:v>2.0</c:v>
                </c:pt>
                <c:pt idx="613">
                  <c:v>1.0</c:v>
                </c:pt>
                <c:pt idx="614">
                  <c:v>1.0</c:v>
                </c:pt>
                <c:pt idx="615">
                  <c:v>1.0</c:v>
                </c:pt>
                <c:pt idx="616">
                  <c:v>1.0</c:v>
                </c:pt>
                <c:pt idx="617">
                  <c:v>1.0</c:v>
                </c:pt>
                <c:pt idx="618">
                  <c:v>1.0</c:v>
                </c:pt>
                <c:pt idx="619">
                  <c:v>2.0</c:v>
                </c:pt>
                <c:pt idx="620">
                  <c:v>1.0</c:v>
                </c:pt>
                <c:pt idx="621">
                  <c:v>1.0</c:v>
                </c:pt>
                <c:pt idx="622">
                  <c:v>1.0</c:v>
                </c:pt>
                <c:pt idx="623">
                  <c:v>1.0</c:v>
                </c:pt>
                <c:pt idx="624">
                  <c:v>1.0</c:v>
                </c:pt>
                <c:pt idx="625">
                  <c:v>1.0</c:v>
                </c:pt>
                <c:pt idx="626">
                  <c:v>2.0</c:v>
                </c:pt>
                <c:pt idx="627">
                  <c:v>1.0</c:v>
                </c:pt>
                <c:pt idx="628">
                  <c:v>1.0</c:v>
                </c:pt>
                <c:pt idx="629">
                  <c:v>1.0</c:v>
                </c:pt>
                <c:pt idx="630">
                  <c:v>1.0</c:v>
                </c:pt>
                <c:pt idx="631">
                  <c:v>1.0</c:v>
                </c:pt>
                <c:pt idx="632">
                  <c:v>1.0</c:v>
                </c:pt>
                <c:pt idx="633">
                  <c:v>2.0</c:v>
                </c:pt>
                <c:pt idx="634">
                  <c:v>1.0</c:v>
                </c:pt>
                <c:pt idx="635">
                  <c:v>1.0</c:v>
                </c:pt>
                <c:pt idx="636">
                  <c:v>1.0</c:v>
                </c:pt>
                <c:pt idx="637">
                  <c:v>2.0</c:v>
                </c:pt>
                <c:pt idx="638">
                  <c:v>1.0</c:v>
                </c:pt>
                <c:pt idx="639">
                  <c:v>1.0</c:v>
                </c:pt>
                <c:pt idx="640">
                  <c:v>1.0</c:v>
                </c:pt>
                <c:pt idx="641">
                  <c:v>2.0</c:v>
                </c:pt>
                <c:pt idx="642">
                  <c:v>1.0</c:v>
                </c:pt>
                <c:pt idx="643">
                  <c:v>1.0</c:v>
                </c:pt>
                <c:pt idx="644">
                  <c:v>1.0</c:v>
                </c:pt>
                <c:pt idx="645">
                  <c:v>1.0</c:v>
                </c:pt>
                <c:pt idx="646">
                  <c:v>2.0</c:v>
                </c:pt>
                <c:pt idx="647">
                  <c:v>1.0</c:v>
                </c:pt>
                <c:pt idx="648">
                  <c:v>2.0</c:v>
                </c:pt>
                <c:pt idx="649">
                  <c:v>1.0</c:v>
                </c:pt>
                <c:pt idx="650">
                  <c:v>1.0</c:v>
                </c:pt>
                <c:pt idx="651">
                  <c:v>1.0</c:v>
                </c:pt>
                <c:pt idx="652">
                  <c:v>1.0</c:v>
                </c:pt>
                <c:pt idx="653">
                  <c:v>1.0</c:v>
                </c:pt>
                <c:pt idx="654">
                  <c:v>2.0</c:v>
                </c:pt>
                <c:pt idx="655">
                  <c:v>1.0</c:v>
                </c:pt>
                <c:pt idx="656">
                  <c:v>2.0</c:v>
                </c:pt>
                <c:pt idx="657">
                  <c:v>1.0</c:v>
                </c:pt>
                <c:pt idx="658">
                  <c:v>1.0</c:v>
                </c:pt>
                <c:pt idx="659">
                  <c:v>1.0</c:v>
                </c:pt>
                <c:pt idx="660">
                  <c:v>2.0</c:v>
                </c:pt>
                <c:pt idx="661">
                  <c:v>2.0</c:v>
                </c:pt>
                <c:pt idx="662">
                  <c:v>2.0</c:v>
                </c:pt>
                <c:pt idx="663">
                  <c:v>1.0</c:v>
                </c:pt>
                <c:pt idx="664">
                  <c:v>1.0</c:v>
                </c:pt>
                <c:pt idx="665">
                  <c:v>1.0</c:v>
                </c:pt>
                <c:pt idx="666">
                  <c:v>1.0</c:v>
                </c:pt>
                <c:pt idx="667">
                  <c:v>2.0</c:v>
                </c:pt>
                <c:pt idx="668">
                  <c:v>1.0</c:v>
                </c:pt>
                <c:pt idx="669">
                  <c:v>1.0</c:v>
                </c:pt>
                <c:pt idx="670">
                  <c:v>1.0</c:v>
                </c:pt>
                <c:pt idx="671">
                  <c:v>1.0</c:v>
                </c:pt>
                <c:pt idx="672">
                  <c:v>1.0</c:v>
                </c:pt>
                <c:pt idx="673">
                  <c:v>1.0</c:v>
                </c:pt>
                <c:pt idx="674">
                  <c:v>2.0</c:v>
                </c:pt>
                <c:pt idx="675">
                  <c:v>1.0</c:v>
                </c:pt>
                <c:pt idx="676">
                  <c:v>1.0</c:v>
                </c:pt>
                <c:pt idx="677">
                  <c:v>1.0</c:v>
                </c:pt>
                <c:pt idx="678">
                  <c:v>3.0</c:v>
                </c:pt>
                <c:pt idx="679">
                  <c:v>1.0</c:v>
                </c:pt>
                <c:pt idx="680">
                  <c:v>1.0</c:v>
                </c:pt>
                <c:pt idx="681">
                  <c:v>1.0</c:v>
                </c:pt>
                <c:pt idx="682">
                  <c:v>2.0</c:v>
                </c:pt>
                <c:pt idx="683">
                  <c:v>2.0</c:v>
                </c:pt>
                <c:pt idx="684">
                  <c:v>1.0</c:v>
                </c:pt>
                <c:pt idx="685">
                  <c:v>2.0</c:v>
                </c:pt>
                <c:pt idx="686">
                  <c:v>2.0</c:v>
                </c:pt>
                <c:pt idx="687">
                  <c:v>3.0</c:v>
                </c:pt>
                <c:pt idx="688">
                  <c:v>1.0</c:v>
                </c:pt>
                <c:pt idx="689">
                  <c:v>2.0</c:v>
                </c:pt>
                <c:pt idx="690">
                  <c:v>1.0</c:v>
                </c:pt>
                <c:pt idx="691">
                  <c:v>1.0</c:v>
                </c:pt>
                <c:pt idx="692">
                  <c:v>1.0</c:v>
                </c:pt>
                <c:pt idx="693">
                  <c:v>1.0</c:v>
                </c:pt>
                <c:pt idx="694">
                  <c:v>1.0</c:v>
                </c:pt>
                <c:pt idx="695">
                  <c:v>1.0</c:v>
                </c:pt>
                <c:pt idx="696">
                  <c:v>1.0</c:v>
                </c:pt>
                <c:pt idx="697">
                  <c:v>1.0</c:v>
                </c:pt>
                <c:pt idx="698">
                  <c:v>1.0</c:v>
                </c:pt>
                <c:pt idx="699">
                  <c:v>1.0</c:v>
                </c:pt>
                <c:pt idx="700">
                  <c:v>1.0</c:v>
                </c:pt>
                <c:pt idx="701">
                  <c:v>1.0</c:v>
                </c:pt>
                <c:pt idx="702">
                  <c:v>2.0</c:v>
                </c:pt>
                <c:pt idx="703">
                  <c:v>1.0</c:v>
                </c:pt>
                <c:pt idx="704">
                  <c:v>1.0</c:v>
                </c:pt>
                <c:pt idx="705">
                  <c:v>1.0</c:v>
                </c:pt>
                <c:pt idx="706">
                  <c:v>1.0</c:v>
                </c:pt>
                <c:pt idx="707">
                  <c:v>1.0</c:v>
                </c:pt>
                <c:pt idx="708">
                  <c:v>1.0</c:v>
                </c:pt>
                <c:pt idx="709">
                  <c:v>1.0</c:v>
                </c:pt>
                <c:pt idx="710">
                  <c:v>1.0</c:v>
                </c:pt>
                <c:pt idx="711">
                  <c:v>1.0</c:v>
                </c:pt>
                <c:pt idx="712">
                  <c:v>1.0</c:v>
                </c:pt>
                <c:pt idx="713">
                  <c:v>1.0</c:v>
                </c:pt>
                <c:pt idx="714">
                  <c:v>1.0</c:v>
                </c:pt>
                <c:pt idx="715">
                  <c:v>1.0</c:v>
                </c:pt>
                <c:pt idx="716">
                  <c:v>1.0</c:v>
                </c:pt>
                <c:pt idx="717">
                  <c:v>1.0</c:v>
                </c:pt>
                <c:pt idx="718">
                  <c:v>1.0</c:v>
                </c:pt>
                <c:pt idx="719">
                  <c:v>1.0</c:v>
                </c:pt>
                <c:pt idx="720">
                  <c:v>2.0</c:v>
                </c:pt>
                <c:pt idx="721">
                  <c:v>1.0</c:v>
                </c:pt>
                <c:pt idx="722">
                  <c:v>1.0</c:v>
                </c:pt>
                <c:pt idx="723">
                  <c:v>1.0</c:v>
                </c:pt>
                <c:pt idx="724">
                  <c:v>2.0</c:v>
                </c:pt>
                <c:pt idx="725">
                  <c:v>1.0</c:v>
                </c:pt>
                <c:pt idx="726">
                  <c:v>1.0</c:v>
                </c:pt>
                <c:pt idx="727">
                  <c:v>2.0</c:v>
                </c:pt>
                <c:pt idx="728">
                  <c:v>1.0</c:v>
                </c:pt>
                <c:pt idx="729">
                  <c:v>1.0</c:v>
                </c:pt>
                <c:pt idx="730">
                  <c:v>1.0</c:v>
                </c:pt>
                <c:pt idx="731">
                  <c:v>1.0</c:v>
                </c:pt>
                <c:pt idx="732">
                  <c:v>2.0</c:v>
                </c:pt>
                <c:pt idx="733">
                  <c:v>1.0</c:v>
                </c:pt>
                <c:pt idx="734">
                  <c:v>1.0</c:v>
                </c:pt>
                <c:pt idx="735">
                  <c:v>1.0</c:v>
                </c:pt>
                <c:pt idx="736">
                  <c:v>1.0</c:v>
                </c:pt>
                <c:pt idx="737">
                  <c:v>1.0</c:v>
                </c:pt>
                <c:pt idx="738">
                  <c:v>1.0</c:v>
                </c:pt>
                <c:pt idx="739">
                  <c:v>1.0</c:v>
                </c:pt>
                <c:pt idx="740">
                  <c:v>1.0</c:v>
                </c:pt>
                <c:pt idx="741">
                  <c:v>1.0</c:v>
                </c:pt>
                <c:pt idx="742">
                  <c:v>1.0</c:v>
                </c:pt>
                <c:pt idx="743">
                  <c:v>1.0</c:v>
                </c:pt>
                <c:pt idx="744">
                  <c:v>1.0</c:v>
                </c:pt>
                <c:pt idx="745">
                  <c:v>2.0</c:v>
                </c:pt>
                <c:pt idx="746">
                  <c:v>1.0</c:v>
                </c:pt>
                <c:pt idx="747">
                  <c:v>1.0</c:v>
                </c:pt>
                <c:pt idx="748">
                  <c:v>1.0</c:v>
                </c:pt>
                <c:pt idx="749">
                  <c:v>1.0</c:v>
                </c:pt>
                <c:pt idx="750">
                  <c:v>1.0</c:v>
                </c:pt>
                <c:pt idx="751">
                  <c:v>1.0</c:v>
                </c:pt>
                <c:pt idx="752">
                  <c:v>1.0</c:v>
                </c:pt>
                <c:pt idx="753">
                  <c:v>2.0</c:v>
                </c:pt>
                <c:pt idx="754">
                  <c:v>1.0</c:v>
                </c:pt>
                <c:pt idx="755">
                  <c:v>1.0</c:v>
                </c:pt>
                <c:pt idx="756">
                  <c:v>1.0</c:v>
                </c:pt>
                <c:pt idx="757">
                  <c:v>2.0</c:v>
                </c:pt>
                <c:pt idx="758">
                  <c:v>2.0</c:v>
                </c:pt>
                <c:pt idx="759">
                  <c:v>1.0</c:v>
                </c:pt>
                <c:pt idx="760">
                  <c:v>2.0</c:v>
                </c:pt>
                <c:pt idx="761">
                  <c:v>1.0</c:v>
                </c:pt>
                <c:pt idx="762">
                  <c:v>1.0</c:v>
                </c:pt>
                <c:pt idx="763">
                  <c:v>1.0</c:v>
                </c:pt>
                <c:pt idx="764">
                  <c:v>1.0</c:v>
                </c:pt>
                <c:pt idx="765">
                  <c:v>1.0</c:v>
                </c:pt>
                <c:pt idx="766">
                  <c:v>1.0</c:v>
                </c:pt>
                <c:pt idx="767">
                  <c:v>1.0</c:v>
                </c:pt>
                <c:pt idx="768">
                  <c:v>2.0</c:v>
                </c:pt>
                <c:pt idx="769">
                  <c:v>1.0</c:v>
                </c:pt>
                <c:pt idx="770">
                  <c:v>2.0</c:v>
                </c:pt>
                <c:pt idx="771">
                  <c:v>1.0</c:v>
                </c:pt>
                <c:pt idx="772">
                  <c:v>1.0</c:v>
                </c:pt>
                <c:pt idx="773">
                  <c:v>1.0</c:v>
                </c:pt>
                <c:pt idx="774">
                  <c:v>1.0</c:v>
                </c:pt>
                <c:pt idx="775">
                  <c:v>1.0</c:v>
                </c:pt>
                <c:pt idx="776">
                  <c:v>1.0</c:v>
                </c:pt>
                <c:pt idx="777">
                  <c:v>2.0</c:v>
                </c:pt>
                <c:pt idx="778">
                  <c:v>1.0</c:v>
                </c:pt>
                <c:pt idx="779">
                  <c:v>2.0</c:v>
                </c:pt>
                <c:pt idx="780">
                  <c:v>1.0</c:v>
                </c:pt>
                <c:pt idx="781">
                  <c:v>1.0</c:v>
                </c:pt>
                <c:pt idx="782">
                  <c:v>1.0</c:v>
                </c:pt>
                <c:pt idx="783">
                  <c:v>2.0</c:v>
                </c:pt>
                <c:pt idx="784">
                  <c:v>1.0</c:v>
                </c:pt>
                <c:pt idx="785">
                  <c:v>1.0</c:v>
                </c:pt>
                <c:pt idx="786">
                  <c:v>1.0</c:v>
                </c:pt>
                <c:pt idx="787">
                  <c:v>1.0</c:v>
                </c:pt>
                <c:pt idx="788">
                  <c:v>1.0</c:v>
                </c:pt>
                <c:pt idx="789">
                  <c:v>1.0</c:v>
                </c:pt>
                <c:pt idx="790">
                  <c:v>1.0</c:v>
                </c:pt>
                <c:pt idx="791">
                  <c:v>1.0</c:v>
                </c:pt>
                <c:pt idx="792">
                  <c:v>1.0</c:v>
                </c:pt>
                <c:pt idx="793">
                  <c:v>1.0</c:v>
                </c:pt>
                <c:pt idx="794">
                  <c:v>3.0</c:v>
                </c:pt>
                <c:pt idx="795">
                  <c:v>1.0</c:v>
                </c:pt>
                <c:pt idx="796">
                  <c:v>1.0</c:v>
                </c:pt>
                <c:pt idx="797">
                  <c:v>1.0</c:v>
                </c:pt>
                <c:pt idx="798">
                  <c:v>1.0</c:v>
                </c:pt>
                <c:pt idx="799">
                  <c:v>1.0</c:v>
                </c:pt>
                <c:pt idx="800">
                  <c:v>1.0</c:v>
                </c:pt>
                <c:pt idx="801">
                  <c:v>2.0</c:v>
                </c:pt>
                <c:pt idx="802">
                  <c:v>1.0</c:v>
                </c:pt>
                <c:pt idx="803">
                  <c:v>1.0</c:v>
                </c:pt>
                <c:pt idx="804">
                  <c:v>1.0</c:v>
                </c:pt>
                <c:pt idx="805">
                  <c:v>2.0</c:v>
                </c:pt>
                <c:pt idx="806">
                  <c:v>1.0</c:v>
                </c:pt>
                <c:pt idx="807">
                  <c:v>1.0</c:v>
                </c:pt>
                <c:pt idx="808">
                  <c:v>1.0</c:v>
                </c:pt>
                <c:pt idx="809">
                  <c:v>1.0</c:v>
                </c:pt>
                <c:pt idx="810">
                  <c:v>2.0</c:v>
                </c:pt>
                <c:pt idx="811">
                  <c:v>1.0</c:v>
                </c:pt>
                <c:pt idx="812">
                  <c:v>1.0</c:v>
                </c:pt>
                <c:pt idx="813">
                  <c:v>1.0</c:v>
                </c:pt>
                <c:pt idx="814">
                  <c:v>1.0</c:v>
                </c:pt>
                <c:pt idx="815">
                  <c:v>1.0</c:v>
                </c:pt>
                <c:pt idx="816">
                  <c:v>1.0</c:v>
                </c:pt>
                <c:pt idx="817">
                  <c:v>1.0</c:v>
                </c:pt>
                <c:pt idx="818">
                  <c:v>1.0</c:v>
                </c:pt>
                <c:pt idx="819">
                  <c:v>2.0</c:v>
                </c:pt>
                <c:pt idx="820">
                  <c:v>1.0</c:v>
                </c:pt>
                <c:pt idx="821">
                  <c:v>2.0</c:v>
                </c:pt>
                <c:pt idx="822">
                  <c:v>1.0</c:v>
                </c:pt>
                <c:pt idx="823">
                  <c:v>1.0</c:v>
                </c:pt>
                <c:pt idx="824">
                  <c:v>1.0</c:v>
                </c:pt>
                <c:pt idx="825">
                  <c:v>1.0</c:v>
                </c:pt>
                <c:pt idx="826">
                  <c:v>2.0</c:v>
                </c:pt>
                <c:pt idx="827">
                  <c:v>1.0</c:v>
                </c:pt>
                <c:pt idx="828">
                  <c:v>2.0</c:v>
                </c:pt>
                <c:pt idx="829">
                  <c:v>2.0</c:v>
                </c:pt>
                <c:pt idx="830">
                  <c:v>1.0</c:v>
                </c:pt>
                <c:pt idx="831">
                  <c:v>2.0</c:v>
                </c:pt>
                <c:pt idx="832">
                  <c:v>1.0</c:v>
                </c:pt>
                <c:pt idx="833">
                  <c:v>1.0</c:v>
                </c:pt>
                <c:pt idx="834">
                  <c:v>1.0</c:v>
                </c:pt>
                <c:pt idx="835">
                  <c:v>1.0</c:v>
                </c:pt>
                <c:pt idx="836">
                  <c:v>1.0</c:v>
                </c:pt>
                <c:pt idx="837">
                  <c:v>2.0</c:v>
                </c:pt>
                <c:pt idx="838">
                  <c:v>2.0</c:v>
                </c:pt>
                <c:pt idx="839">
                  <c:v>1.0</c:v>
                </c:pt>
                <c:pt idx="840">
                  <c:v>2.0</c:v>
                </c:pt>
                <c:pt idx="841">
                  <c:v>1.0</c:v>
                </c:pt>
                <c:pt idx="842">
                  <c:v>2.0</c:v>
                </c:pt>
                <c:pt idx="843">
                  <c:v>1.0</c:v>
                </c:pt>
                <c:pt idx="844">
                  <c:v>1.0</c:v>
                </c:pt>
                <c:pt idx="845">
                  <c:v>1.0</c:v>
                </c:pt>
                <c:pt idx="846">
                  <c:v>1.0</c:v>
                </c:pt>
                <c:pt idx="847">
                  <c:v>1.0</c:v>
                </c:pt>
                <c:pt idx="848">
                  <c:v>1.0</c:v>
                </c:pt>
                <c:pt idx="849">
                  <c:v>1.0</c:v>
                </c:pt>
                <c:pt idx="850">
                  <c:v>2.0</c:v>
                </c:pt>
                <c:pt idx="851">
                  <c:v>1.0</c:v>
                </c:pt>
                <c:pt idx="852">
                  <c:v>1.0</c:v>
                </c:pt>
                <c:pt idx="853">
                  <c:v>2.0</c:v>
                </c:pt>
                <c:pt idx="854">
                  <c:v>1.0</c:v>
                </c:pt>
                <c:pt idx="855">
                  <c:v>2.0</c:v>
                </c:pt>
                <c:pt idx="856">
                  <c:v>1.0</c:v>
                </c:pt>
                <c:pt idx="857">
                  <c:v>1.0</c:v>
                </c:pt>
                <c:pt idx="858">
                  <c:v>1.0</c:v>
                </c:pt>
                <c:pt idx="859">
                  <c:v>1.0</c:v>
                </c:pt>
                <c:pt idx="860">
                  <c:v>1.0</c:v>
                </c:pt>
                <c:pt idx="861">
                  <c:v>1.0</c:v>
                </c:pt>
                <c:pt idx="862">
                  <c:v>1.0</c:v>
                </c:pt>
                <c:pt idx="863">
                  <c:v>1.0</c:v>
                </c:pt>
                <c:pt idx="864">
                  <c:v>2.0</c:v>
                </c:pt>
                <c:pt idx="865">
                  <c:v>1.0</c:v>
                </c:pt>
                <c:pt idx="866">
                  <c:v>1.0</c:v>
                </c:pt>
                <c:pt idx="867">
                  <c:v>2.0</c:v>
                </c:pt>
                <c:pt idx="868">
                  <c:v>1.0</c:v>
                </c:pt>
                <c:pt idx="869">
                  <c:v>1.0</c:v>
                </c:pt>
                <c:pt idx="870">
                  <c:v>1.0</c:v>
                </c:pt>
                <c:pt idx="871">
                  <c:v>1.0</c:v>
                </c:pt>
                <c:pt idx="872">
                  <c:v>1.0</c:v>
                </c:pt>
                <c:pt idx="873">
                  <c:v>2.0</c:v>
                </c:pt>
                <c:pt idx="874">
                  <c:v>1.0</c:v>
                </c:pt>
                <c:pt idx="875">
                  <c:v>1.0</c:v>
                </c:pt>
                <c:pt idx="876">
                  <c:v>2.0</c:v>
                </c:pt>
                <c:pt idx="877">
                  <c:v>1.0</c:v>
                </c:pt>
                <c:pt idx="878">
                  <c:v>1.0</c:v>
                </c:pt>
                <c:pt idx="879">
                  <c:v>1.0</c:v>
                </c:pt>
                <c:pt idx="880">
                  <c:v>1.0</c:v>
                </c:pt>
                <c:pt idx="881">
                  <c:v>1.0</c:v>
                </c:pt>
                <c:pt idx="882">
                  <c:v>1.0</c:v>
                </c:pt>
                <c:pt idx="883">
                  <c:v>2.0</c:v>
                </c:pt>
                <c:pt idx="884">
                  <c:v>2.0</c:v>
                </c:pt>
                <c:pt idx="885">
                  <c:v>2.0</c:v>
                </c:pt>
                <c:pt idx="886">
                  <c:v>1.0</c:v>
                </c:pt>
                <c:pt idx="887">
                  <c:v>1.0</c:v>
                </c:pt>
                <c:pt idx="888">
                  <c:v>2.0</c:v>
                </c:pt>
                <c:pt idx="889">
                  <c:v>1.0</c:v>
                </c:pt>
                <c:pt idx="890">
                  <c:v>1.0</c:v>
                </c:pt>
                <c:pt idx="891">
                  <c:v>1.0</c:v>
                </c:pt>
                <c:pt idx="892">
                  <c:v>1.0</c:v>
                </c:pt>
                <c:pt idx="893">
                  <c:v>1.0</c:v>
                </c:pt>
                <c:pt idx="894">
                  <c:v>1.0</c:v>
                </c:pt>
                <c:pt idx="895">
                  <c:v>1.0</c:v>
                </c:pt>
                <c:pt idx="896">
                  <c:v>1.0</c:v>
                </c:pt>
                <c:pt idx="897">
                  <c:v>1.0</c:v>
                </c:pt>
                <c:pt idx="898">
                  <c:v>1.0</c:v>
                </c:pt>
                <c:pt idx="899">
                  <c:v>1.0</c:v>
                </c:pt>
                <c:pt idx="900">
                  <c:v>1.0</c:v>
                </c:pt>
                <c:pt idx="901">
                  <c:v>1.0</c:v>
                </c:pt>
                <c:pt idx="902">
                  <c:v>1.0</c:v>
                </c:pt>
                <c:pt idx="903">
                  <c:v>1.0</c:v>
                </c:pt>
                <c:pt idx="904">
                  <c:v>1.0</c:v>
                </c:pt>
                <c:pt idx="905">
                  <c:v>1.0</c:v>
                </c:pt>
                <c:pt idx="906">
                  <c:v>1.0</c:v>
                </c:pt>
                <c:pt idx="907">
                  <c:v>1.0</c:v>
                </c:pt>
                <c:pt idx="908">
                  <c:v>1.0</c:v>
                </c:pt>
                <c:pt idx="909">
                  <c:v>1.0</c:v>
                </c:pt>
                <c:pt idx="910">
                  <c:v>1.0</c:v>
                </c:pt>
                <c:pt idx="911">
                  <c:v>1.0</c:v>
                </c:pt>
                <c:pt idx="912">
                  <c:v>1.0</c:v>
                </c:pt>
                <c:pt idx="913">
                  <c:v>2.0</c:v>
                </c:pt>
                <c:pt idx="914">
                  <c:v>1.0</c:v>
                </c:pt>
                <c:pt idx="915">
                  <c:v>1.0</c:v>
                </c:pt>
                <c:pt idx="916">
                  <c:v>1.0</c:v>
                </c:pt>
                <c:pt idx="917">
                  <c:v>1.0</c:v>
                </c:pt>
                <c:pt idx="918">
                  <c:v>1.0</c:v>
                </c:pt>
                <c:pt idx="919">
                  <c:v>1.0</c:v>
                </c:pt>
                <c:pt idx="920">
                  <c:v>1.0</c:v>
                </c:pt>
                <c:pt idx="921">
                  <c:v>1.0</c:v>
                </c:pt>
                <c:pt idx="922">
                  <c:v>1.0</c:v>
                </c:pt>
                <c:pt idx="923">
                  <c:v>3.0</c:v>
                </c:pt>
                <c:pt idx="924">
                  <c:v>2.0</c:v>
                </c:pt>
                <c:pt idx="925">
                  <c:v>1.0</c:v>
                </c:pt>
                <c:pt idx="926">
                  <c:v>1.0</c:v>
                </c:pt>
                <c:pt idx="927">
                  <c:v>1.0</c:v>
                </c:pt>
                <c:pt idx="928">
                  <c:v>1.0</c:v>
                </c:pt>
                <c:pt idx="929">
                  <c:v>2.0</c:v>
                </c:pt>
                <c:pt idx="930">
                  <c:v>1.0</c:v>
                </c:pt>
                <c:pt idx="931">
                  <c:v>1.0</c:v>
                </c:pt>
                <c:pt idx="932">
                  <c:v>2.0</c:v>
                </c:pt>
                <c:pt idx="933">
                  <c:v>1.0</c:v>
                </c:pt>
                <c:pt idx="934">
                  <c:v>1.0</c:v>
                </c:pt>
                <c:pt idx="935">
                  <c:v>2.0</c:v>
                </c:pt>
                <c:pt idx="936">
                  <c:v>2.0</c:v>
                </c:pt>
                <c:pt idx="937">
                  <c:v>4.0</c:v>
                </c:pt>
                <c:pt idx="938">
                  <c:v>1.0</c:v>
                </c:pt>
                <c:pt idx="939">
                  <c:v>1.0</c:v>
                </c:pt>
                <c:pt idx="940">
                  <c:v>1.0</c:v>
                </c:pt>
                <c:pt idx="941">
                  <c:v>1.0</c:v>
                </c:pt>
                <c:pt idx="942">
                  <c:v>1.0</c:v>
                </c:pt>
                <c:pt idx="943">
                  <c:v>1.0</c:v>
                </c:pt>
                <c:pt idx="944">
                  <c:v>1.0</c:v>
                </c:pt>
                <c:pt idx="945">
                  <c:v>1.0</c:v>
                </c:pt>
                <c:pt idx="946">
                  <c:v>1.0</c:v>
                </c:pt>
                <c:pt idx="947">
                  <c:v>1.0</c:v>
                </c:pt>
                <c:pt idx="948">
                  <c:v>1.0</c:v>
                </c:pt>
                <c:pt idx="949">
                  <c:v>1.0</c:v>
                </c:pt>
                <c:pt idx="950">
                  <c:v>1.0</c:v>
                </c:pt>
                <c:pt idx="951">
                  <c:v>1.0</c:v>
                </c:pt>
                <c:pt idx="952">
                  <c:v>1.0</c:v>
                </c:pt>
                <c:pt idx="953">
                  <c:v>1.0</c:v>
                </c:pt>
                <c:pt idx="954">
                  <c:v>1.0</c:v>
                </c:pt>
                <c:pt idx="955">
                  <c:v>1.0</c:v>
                </c:pt>
                <c:pt idx="956">
                  <c:v>2.0</c:v>
                </c:pt>
                <c:pt idx="957">
                  <c:v>1.0</c:v>
                </c:pt>
                <c:pt idx="958">
                  <c:v>1.0</c:v>
                </c:pt>
                <c:pt idx="959">
                  <c:v>1.0</c:v>
                </c:pt>
                <c:pt idx="960">
                  <c:v>1.0</c:v>
                </c:pt>
                <c:pt idx="961">
                  <c:v>1.0</c:v>
                </c:pt>
                <c:pt idx="962">
                  <c:v>1.0</c:v>
                </c:pt>
                <c:pt idx="963">
                  <c:v>2.0</c:v>
                </c:pt>
                <c:pt idx="964">
                  <c:v>1.0</c:v>
                </c:pt>
                <c:pt idx="965">
                  <c:v>1.0</c:v>
                </c:pt>
                <c:pt idx="966">
                  <c:v>1.0</c:v>
                </c:pt>
                <c:pt idx="967">
                  <c:v>2.0</c:v>
                </c:pt>
                <c:pt idx="968">
                  <c:v>3.0</c:v>
                </c:pt>
                <c:pt idx="969">
                  <c:v>2.0</c:v>
                </c:pt>
                <c:pt idx="970">
                  <c:v>1.0</c:v>
                </c:pt>
                <c:pt idx="971">
                  <c:v>1.0</c:v>
                </c:pt>
                <c:pt idx="972">
                  <c:v>1.0</c:v>
                </c:pt>
                <c:pt idx="973">
                  <c:v>1.0</c:v>
                </c:pt>
                <c:pt idx="974">
                  <c:v>1.0</c:v>
                </c:pt>
                <c:pt idx="975">
                  <c:v>3.0</c:v>
                </c:pt>
                <c:pt idx="976">
                  <c:v>1.0</c:v>
                </c:pt>
                <c:pt idx="977">
                  <c:v>1.0</c:v>
                </c:pt>
                <c:pt idx="978">
                  <c:v>1.0</c:v>
                </c:pt>
                <c:pt idx="979">
                  <c:v>1.0</c:v>
                </c:pt>
                <c:pt idx="980">
                  <c:v>2.0</c:v>
                </c:pt>
                <c:pt idx="981">
                  <c:v>1.0</c:v>
                </c:pt>
                <c:pt idx="982">
                  <c:v>1.0</c:v>
                </c:pt>
                <c:pt idx="983">
                  <c:v>1.0</c:v>
                </c:pt>
                <c:pt idx="984">
                  <c:v>1.0</c:v>
                </c:pt>
                <c:pt idx="985">
                  <c:v>1.0</c:v>
                </c:pt>
                <c:pt idx="986">
                  <c:v>1.0</c:v>
                </c:pt>
                <c:pt idx="987">
                  <c:v>1.0</c:v>
                </c:pt>
                <c:pt idx="988">
                  <c:v>1.0</c:v>
                </c:pt>
                <c:pt idx="989">
                  <c:v>1.0</c:v>
                </c:pt>
                <c:pt idx="990">
                  <c:v>1.0</c:v>
                </c:pt>
                <c:pt idx="991">
                  <c:v>1.0</c:v>
                </c:pt>
                <c:pt idx="992">
                  <c:v>1.0</c:v>
                </c:pt>
                <c:pt idx="993">
                  <c:v>1.0</c:v>
                </c:pt>
                <c:pt idx="994">
                  <c:v>1.0</c:v>
                </c:pt>
                <c:pt idx="995">
                  <c:v>1.0</c:v>
                </c:pt>
                <c:pt idx="996">
                  <c:v>1.0</c:v>
                </c:pt>
                <c:pt idx="997">
                  <c:v>1.0</c:v>
                </c:pt>
                <c:pt idx="998">
                  <c:v>1.0</c:v>
                </c:pt>
                <c:pt idx="999">
                  <c:v>2.0</c:v>
                </c:pt>
                <c:pt idx="1000">
                  <c:v>2.0</c:v>
                </c:pt>
                <c:pt idx="1001">
                  <c:v>1.0</c:v>
                </c:pt>
                <c:pt idx="1002">
                  <c:v>2.0</c:v>
                </c:pt>
                <c:pt idx="1003">
                  <c:v>4.0</c:v>
                </c:pt>
                <c:pt idx="1004">
                  <c:v>1.0</c:v>
                </c:pt>
                <c:pt idx="1005">
                  <c:v>1.0</c:v>
                </c:pt>
                <c:pt idx="1006">
                  <c:v>1.0</c:v>
                </c:pt>
                <c:pt idx="1007">
                  <c:v>1.0</c:v>
                </c:pt>
                <c:pt idx="1008">
                  <c:v>1.0</c:v>
                </c:pt>
                <c:pt idx="1009">
                  <c:v>1.0</c:v>
                </c:pt>
                <c:pt idx="1010">
                  <c:v>2.0</c:v>
                </c:pt>
                <c:pt idx="1011">
                  <c:v>1.0</c:v>
                </c:pt>
                <c:pt idx="1012">
                  <c:v>1.0</c:v>
                </c:pt>
                <c:pt idx="1013">
                  <c:v>1.0</c:v>
                </c:pt>
                <c:pt idx="1014">
                  <c:v>1.0</c:v>
                </c:pt>
                <c:pt idx="1015">
                  <c:v>2.0</c:v>
                </c:pt>
                <c:pt idx="1016">
                  <c:v>1.0</c:v>
                </c:pt>
                <c:pt idx="1017">
                  <c:v>1.0</c:v>
                </c:pt>
                <c:pt idx="1018">
                  <c:v>1.0</c:v>
                </c:pt>
                <c:pt idx="1019">
                  <c:v>2.0</c:v>
                </c:pt>
                <c:pt idx="1020">
                  <c:v>1.0</c:v>
                </c:pt>
                <c:pt idx="1021">
                  <c:v>3.0</c:v>
                </c:pt>
                <c:pt idx="1022">
                  <c:v>1.0</c:v>
                </c:pt>
                <c:pt idx="1023">
                  <c:v>1.0</c:v>
                </c:pt>
                <c:pt idx="1024">
                  <c:v>1.0</c:v>
                </c:pt>
                <c:pt idx="1025">
                  <c:v>1.0</c:v>
                </c:pt>
                <c:pt idx="1026">
                  <c:v>1.0</c:v>
                </c:pt>
                <c:pt idx="1027">
                  <c:v>1.0</c:v>
                </c:pt>
                <c:pt idx="1028">
                  <c:v>2.0</c:v>
                </c:pt>
                <c:pt idx="1029">
                  <c:v>1.0</c:v>
                </c:pt>
                <c:pt idx="1030">
                  <c:v>1.0</c:v>
                </c:pt>
                <c:pt idx="1031">
                  <c:v>1.0</c:v>
                </c:pt>
                <c:pt idx="1032">
                  <c:v>1.0</c:v>
                </c:pt>
                <c:pt idx="1033">
                  <c:v>1.0</c:v>
                </c:pt>
                <c:pt idx="1034">
                  <c:v>1.0</c:v>
                </c:pt>
                <c:pt idx="1035">
                  <c:v>1.0</c:v>
                </c:pt>
                <c:pt idx="1036">
                  <c:v>1.0</c:v>
                </c:pt>
                <c:pt idx="1037">
                  <c:v>1.0</c:v>
                </c:pt>
                <c:pt idx="1038">
                  <c:v>2.0</c:v>
                </c:pt>
                <c:pt idx="1039">
                  <c:v>1.0</c:v>
                </c:pt>
                <c:pt idx="1040">
                  <c:v>1.0</c:v>
                </c:pt>
                <c:pt idx="1041">
                  <c:v>1.0</c:v>
                </c:pt>
                <c:pt idx="1042">
                  <c:v>1.0</c:v>
                </c:pt>
                <c:pt idx="1043">
                  <c:v>1.0</c:v>
                </c:pt>
                <c:pt idx="1044">
                  <c:v>1.0</c:v>
                </c:pt>
                <c:pt idx="1045">
                  <c:v>1.0</c:v>
                </c:pt>
                <c:pt idx="1046">
                  <c:v>1.0</c:v>
                </c:pt>
                <c:pt idx="1047">
                  <c:v>1.0</c:v>
                </c:pt>
                <c:pt idx="1048">
                  <c:v>1.0</c:v>
                </c:pt>
                <c:pt idx="1049">
                  <c:v>1.0</c:v>
                </c:pt>
                <c:pt idx="1050">
                  <c:v>1.0</c:v>
                </c:pt>
                <c:pt idx="1051">
                  <c:v>1.0</c:v>
                </c:pt>
                <c:pt idx="1052">
                  <c:v>2.0</c:v>
                </c:pt>
                <c:pt idx="1053">
                  <c:v>3.0</c:v>
                </c:pt>
                <c:pt idx="1054">
                  <c:v>2.0</c:v>
                </c:pt>
                <c:pt idx="1055">
                  <c:v>3.0</c:v>
                </c:pt>
                <c:pt idx="1056">
                  <c:v>1.0</c:v>
                </c:pt>
                <c:pt idx="1057">
                  <c:v>2.0</c:v>
                </c:pt>
                <c:pt idx="1058">
                  <c:v>1.0</c:v>
                </c:pt>
                <c:pt idx="1059">
                  <c:v>2.0</c:v>
                </c:pt>
                <c:pt idx="1060">
                  <c:v>2.0</c:v>
                </c:pt>
                <c:pt idx="1061">
                  <c:v>1.0</c:v>
                </c:pt>
                <c:pt idx="1062">
                  <c:v>1.0</c:v>
                </c:pt>
                <c:pt idx="1063">
                  <c:v>1.0</c:v>
                </c:pt>
                <c:pt idx="1064">
                  <c:v>2.0</c:v>
                </c:pt>
                <c:pt idx="1065">
                  <c:v>1.0</c:v>
                </c:pt>
                <c:pt idx="1066">
                  <c:v>1.0</c:v>
                </c:pt>
                <c:pt idx="1067">
                  <c:v>1.0</c:v>
                </c:pt>
                <c:pt idx="1068">
                  <c:v>2.0</c:v>
                </c:pt>
                <c:pt idx="1069">
                  <c:v>1.0</c:v>
                </c:pt>
                <c:pt idx="1070">
                  <c:v>1.0</c:v>
                </c:pt>
                <c:pt idx="1071">
                  <c:v>1.0</c:v>
                </c:pt>
                <c:pt idx="1072">
                  <c:v>1.0</c:v>
                </c:pt>
                <c:pt idx="1073">
                  <c:v>1.0</c:v>
                </c:pt>
                <c:pt idx="1074">
                  <c:v>1.0</c:v>
                </c:pt>
                <c:pt idx="1075">
                  <c:v>2.0</c:v>
                </c:pt>
                <c:pt idx="1076">
                  <c:v>1.0</c:v>
                </c:pt>
                <c:pt idx="1077">
                  <c:v>1.0</c:v>
                </c:pt>
                <c:pt idx="1078">
                  <c:v>1.0</c:v>
                </c:pt>
                <c:pt idx="1079">
                  <c:v>2.0</c:v>
                </c:pt>
                <c:pt idx="1080">
                  <c:v>1.0</c:v>
                </c:pt>
                <c:pt idx="1081">
                  <c:v>1.0</c:v>
                </c:pt>
                <c:pt idx="1082">
                  <c:v>3.0</c:v>
                </c:pt>
                <c:pt idx="1083">
                  <c:v>3.0</c:v>
                </c:pt>
                <c:pt idx="1084">
                  <c:v>1.0</c:v>
                </c:pt>
                <c:pt idx="1085">
                  <c:v>1.0</c:v>
                </c:pt>
                <c:pt idx="1086">
                  <c:v>1.0</c:v>
                </c:pt>
                <c:pt idx="1087">
                  <c:v>1.0</c:v>
                </c:pt>
                <c:pt idx="1088">
                  <c:v>2.0</c:v>
                </c:pt>
                <c:pt idx="1089">
                  <c:v>1.0</c:v>
                </c:pt>
                <c:pt idx="1090">
                  <c:v>1.0</c:v>
                </c:pt>
                <c:pt idx="1091">
                  <c:v>1.0</c:v>
                </c:pt>
                <c:pt idx="1092">
                  <c:v>1.0</c:v>
                </c:pt>
                <c:pt idx="1093">
                  <c:v>1.0</c:v>
                </c:pt>
                <c:pt idx="1094">
                  <c:v>1.0</c:v>
                </c:pt>
                <c:pt idx="1095">
                  <c:v>1.0</c:v>
                </c:pt>
                <c:pt idx="1096">
                  <c:v>1.0</c:v>
                </c:pt>
                <c:pt idx="1097">
                  <c:v>1.0</c:v>
                </c:pt>
                <c:pt idx="1098">
                  <c:v>1.0</c:v>
                </c:pt>
                <c:pt idx="1099">
                  <c:v>1.0</c:v>
                </c:pt>
                <c:pt idx="1100">
                  <c:v>1.0</c:v>
                </c:pt>
                <c:pt idx="1101">
                  <c:v>2.0</c:v>
                </c:pt>
                <c:pt idx="1102">
                  <c:v>1.0</c:v>
                </c:pt>
                <c:pt idx="1103">
                  <c:v>1.0</c:v>
                </c:pt>
                <c:pt idx="1104">
                  <c:v>1.0</c:v>
                </c:pt>
                <c:pt idx="1105">
                  <c:v>1.0</c:v>
                </c:pt>
                <c:pt idx="1106">
                  <c:v>1.0</c:v>
                </c:pt>
                <c:pt idx="1107">
                  <c:v>1.0</c:v>
                </c:pt>
                <c:pt idx="1108">
                  <c:v>1.0</c:v>
                </c:pt>
                <c:pt idx="1109">
                  <c:v>1.0</c:v>
                </c:pt>
                <c:pt idx="1110">
                  <c:v>1.0</c:v>
                </c:pt>
                <c:pt idx="1111">
                  <c:v>1.0</c:v>
                </c:pt>
                <c:pt idx="1112">
                  <c:v>1.0</c:v>
                </c:pt>
                <c:pt idx="1113">
                  <c:v>1.0</c:v>
                </c:pt>
                <c:pt idx="1114">
                  <c:v>1.0</c:v>
                </c:pt>
                <c:pt idx="1115">
                  <c:v>1.0</c:v>
                </c:pt>
                <c:pt idx="1116">
                  <c:v>1.0</c:v>
                </c:pt>
                <c:pt idx="1117">
                  <c:v>1.0</c:v>
                </c:pt>
                <c:pt idx="1118">
                  <c:v>1.0</c:v>
                </c:pt>
                <c:pt idx="1119">
                  <c:v>1.0</c:v>
                </c:pt>
                <c:pt idx="1120">
                  <c:v>1.0</c:v>
                </c:pt>
                <c:pt idx="1121">
                  <c:v>1.0</c:v>
                </c:pt>
                <c:pt idx="1122">
                  <c:v>2.0</c:v>
                </c:pt>
                <c:pt idx="1123">
                  <c:v>1.0</c:v>
                </c:pt>
                <c:pt idx="1124">
                  <c:v>1.0</c:v>
                </c:pt>
                <c:pt idx="1125">
                  <c:v>1.0</c:v>
                </c:pt>
                <c:pt idx="1126">
                  <c:v>1.0</c:v>
                </c:pt>
                <c:pt idx="1127">
                  <c:v>1.0</c:v>
                </c:pt>
                <c:pt idx="1128">
                  <c:v>1.0</c:v>
                </c:pt>
                <c:pt idx="1129">
                  <c:v>1.0</c:v>
                </c:pt>
                <c:pt idx="1130">
                  <c:v>1.0</c:v>
                </c:pt>
                <c:pt idx="1131">
                  <c:v>1.0</c:v>
                </c:pt>
                <c:pt idx="1132">
                  <c:v>1.0</c:v>
                </c:pt>
                <c:pt idx="1133">
                  <c:v>1.0</c:v>
                </c:pt>
                <c:pt idx="1134">
                  <c:v>1.0</c:v>
                </c:pt>
                <c:pt idx="1135">
                  <c:v>1.0</c:v>
                </c:pt>
                <c:pt idx="1136">
                  <c:v>1.0</c:v>
                </c:pt>
                <c:pt idx="1137">
                  <c:v>1.0</c:v>
                </c:pt>
                <c:pt idx="1138">
                  <c:v>1.0</c:v>
                </c:pt>
                <c:pt idx="1139">
                  <c:v>2.0</c:v>
                </c:pt>
                <c:pt idx="1140">
                  <c:v>1.0</c:v>
                </c:pt>
                <c:pt idx="1141">
                  <c:v>1.0</c:v>
                </c:pt>
                <c:pt idx="1142">
                  <c:v>1.0</c:v>
                </c:pt>
                <c:pt idx="1143">
                  <c:v>1.0</c:v>
                </c:pt>
                <c:pt idx="1144">
                  <c:v>1.0</c:v>
                </c:pt>
                <c:pt idx="1145">
                  <c:v>1.0</c:v>
                </c:pt>
                <c:pt idx="1146">
                  <c:v>1.0</c:v>
                </c:pt>
                <c:pt idx="1147">
                  <c:v>1.0</c:v>
                </c:pt>
                <c:pt idx="1148">
                  <c:v>1.0</c:v>
                </c:pt>
                <c:pt idx="1149">
                  <c:v>1.0</c:v>
                </c:pt>
                <c:pt idx="1150">
                  <c:v>1.0</c:v>
                </c:pt>
                <c:pt idx="1151">
                  <c:v>2.0</c:v>
                </c:pt>
                <c:pt idx="1152">
                  <c:v>1.0</c:v>
                </c:pt>
                <c:pt idx="1153">
                  <c:v>1.0</c:v>
                </c:pt>
                <c:pt idx="1154">
                  <c:v>2.0</c:v>
                </c:pt>
                <c:pt idx="1155">
                  <c:v>1.0</c:v>
                </c:pt>
                <c:pt idx="1156">
                  <c:v>1.0</c:v>
                </c:pt>
                <c:pt idx="1157">
                  <c:v>1.0</c:v>
                </c:pt>
                <c:pt idx="1158">
                  <c:v>1.0</c:v>
                </c:pt>
                <c:pt idx="1159">
                  <c:v>1.0</c:v>
                </c:pt>
                <c:pt idx="1160">
                  <c:v>1.0</c:v>
                </c:pt>
                <c:pt idx="1161">
                  <c:v>2.0</c:v>
                </c:pt>
                <c:pt idx="1162">
                  <c:v>1.0</c:v>
                </c:pt>
                <c:pt idx="1163">
                  <c:v>1.0</c:v>
                </c:pt>
                <c:pt idx="1164">
                  <c:v>2.0</c:v>
                </c:pt>
                <c:pt idx="1165">
                  <c:v>1.0</c:v>
                </c:pt>
                <c:pt idx="1166">
                  <c:v>2.0</c:v>
                </c:pt>
                <c:pt idx="1167">
                  <c:v>1.0</c:v>
                </c:pt>
                <c:pt idx="1168">
                  <c:v>2.0</c:v>
                </c:pt>
                <c:pt idx="1169">
                  <c:v>1.0</c:v>
                </c:pt>
                <c:pt idx="1170">
                  <c:v>1.0</c:v>
                </c:pt>
                <c:pt idx="1171">
                  <c:v>1.0</c:v>
                </c:pt>
                <c:pt idx="1172">
                  <c:v>1.0</c:v>
                </c:pt>
                <c:pt idx="1173">
                  <c:v>1.0</c:v>
                </c:pt>
                <c:pt idx="1174">
                  <c:v>1.0</c:v>
                </c:pt>
                <c:pt idx="1175">
                  <c:v>1.0</c:v>
                </c:pt>
                <c:pt idx="1176">
                  <c:v>3.0</c:v>
                </c:pt>
                <c:pt idx="1177">
                  <c:v>1.0</c:v>
                </c:pt>
                <c:pt idx="1178">
                  <c:v>1.0</c:v>
                </c:pt>
                <c:pt idx="1179">
                  <c:v>1.0</c:v>
                </c:pt>
                <c:pt idx="1180">
                  <c:v>1.0</c:v>
                </c:pt>
                <c:pt idx="1181">
                  <c:v>2.0</c:v>
                </c:pt>
                <c:pt idx="1182">
                  <c:v>2.0</c:v>
                </c:pt>
                <c:pt idx="1183">
                  <c:v>1.0</c:v>
                </c:pt>
                <c:pt idx="1184">
                  <c:v>2.0</c:v>
                </c:pt>
                <c:pt idx="1185">
                  <c:v>1.0</c:v>
                </c:pt>
                <c:pt idx="1186">
                  <c:v>1.0</c:v>
                </c:pt>
                <c:pt idx="1187">
                  <c:v>1.0</c:v>
                </c:pt>
                <c:pt idx="1188">
                  <c:v>1.0</c:v>
                </c:pt>
                <c:pt idx="1189">
                  <c:v>1.0</c:v>
                </c:pt>
                <c:pt idx="1190">
                  <c:v>1.0</c:v>
                </c:pt>
                <c:pt idx="1191">
                  <c:v>2.0</c:v>
                </c:pt>
                <c:pt idx="1192">
                  <c:v>1.0</c:v>
                </c:pt>
                <c:pt idx="1193">
                  <c:v>1.0</c:v>
                </c:pt>
                <c:pt idx="1194">
                  <c:v>1.0</c:v>
                </c:pt>
                <c:pt idx="1195">
                  <c:v>1.0</c:v>
                </c:pt>
                <c:pt idx="1196">
                  <c:v>1.0</c:v>
                </c:pt>
                <c:pt idx="1197">
                  <c:v>1.0</c:v>
                </c:pt>
                <c:pt idx="1198">
                  <c:v>1.0</c:v>
                </c:pt>
                <c:pt idx="1199">
                  <c:v>1.0</c:v>
                </c:pt>
                <c:pt idx="1200">
                  <c:v>1.0</c:v>
                </c:pt>
                <c:pt idx="1201">
                  <c:v>1.0</c:v>
                </c:pt>
                <c:pt idx="1202">
                  <c:v>1.0</c:v>
                </c:pt>
                <c:pt idx="1203">
                  <c:v>1.0</c:v>
                </c:pt>
                <c:pt idx="1204">
                  <c:v>1.0</c:v>
                </c:pt>
                <c:pt idx="1205">
                  <c:v>1.0</c:v>
                </c:pt>
                <c:pt idx="1206">
                  <c:v>1.0</c:v>
                </c:pt>
                <c:pt idx="1207">
                  <c:v>1.0</c:v>
                </c:pt>
                <c:pt idx="1208">
                  <c:v>1.0</c:v>
                </c:pt>
                <c:pt idx="1209">
                  <c:v>1.0</c:v>
                </c:pt>
                <c:pt idx="1210">
                  <c:v>2.0</c:v>
                </c:pt>
                <c:pt idx="1211">
                  <c:v>1.0</c:v>
                </c:pt>
                <c:pt idx="1212">
                  <c:v>1.0</c:v>
                </c:pt>
                <c:pt idx="1213">
                  <c:v>1.0</c:v>
                </c:pt>
                <c:pt idx="1214">
                  <c:v>1.0</c:v>
                </c:pt>
                <c:pt idx="1215">
                  <c:v>3.0</c:v>
                </c:pt>
                <c:pt idx="1216">
                  <c:v>1.0</c:v>
                </c:pt>
                <c:pt idx="1217">
                  <c:v>1.0</c:v>
                </c:pt>
                <c:pt idx="1218">
                  <c:v>1.0</c:v>
                </c:pt>
                <c:pt idx="1219">
                  <c:v>2.0</c:v>
                </c:pt>
                <c:pt idx="1220">
                  <c:v>1.0</c:v>
                </c:pt>
                <c:pt idx="1221">
                  <c:v>1.0</c:v>
                </c:pt>
                <c:pt idx="1222">
                  <c:v>1.0</c:v>
                </c:pt>
                <c:pt idx="1223">
                  <c:v>1.0</c:v>
                </c:pt>
                <c:pt idx="1224">
                  <c:v>1.0</c:v>
                </c:pt>
                <c:pt idx="1225">
                  <c:v>1.0</c:v>
                </c:pt>
                <c:pt idx="1226">
                  <c:v>1.0</c:v>
                </c:pt>
                <c:pt idx="1227">
                  <c:v>3.0</c:v>
                </c:pt>
                <c:pt idx="1228">
                  <c:v>2.0</c:v>
                </c:pt>
                <c:pt idx="1229">
                  <c:v>1.0</c:v>
                </c:pt>
                <c:pt idx="1230">
                  <c:v>2.0</c:v>
                </c:pt>
                <c:pt idx="1231">
                  <c:v>1.0</c:v>
                </c:pt>
                <c:pt idx="1232">
                  <c:v>1.0</c:v>
                </c:pt>
                <c:pt idx="1233">
                  <c:v>1.0</c:v>
                </c:pt>
                <c:pt idx="1234">
                  <c:v>1.0</c:v>
                </c:pt>
                <c:pt idx="1235">
                  <c:v>2.0</c:v>
                </c:pt>
                <c:pt idx="1236">
                  <c:v>1.0</c:v>
                </c:pt>
                <c:pt idx="1237">
                  <c:v>1.0</c:v>
                </c:pt>
                <c:pt idx="1238">
                  <c:v>1.0</c:v>
                </c:pt>
                <c:pt idx="1239">
                  <c:v>1.0</c:v>
                </c:pt>
                <c:pt idx="1240">
                  <c:v>1.0</c:v>
                </c:pt>
                <c:pt idx="1241">
                  <c:v>1.0</c:v>
                </c:pt>
                <c:pt idx="1242">
                  <c:v>1.0</c:v>
                </c:pt>
                <c:pt idx="1243">
                  <c:v>1.0</c:v>
                </c:pt>
                <c:pt idx="1244">
                  <c:v>1.0</c:v>
                </c:pt>
                <c:pt idx="1245">
                  <c:v>1.0</c:v>
                </c:pt>
                <c:pt idx="1246">
                  <c:v>1.0</c:v>
                </c:pt>
                <c:pt idx="1247">
                  <c:v>1.0</c:v>
                </c:pt>
                <c:pt idx="1248">
                  <c:v>1.0</c:v>
                </c:pt>
                <c:pt idx="1249">
                  <c:v>1.0</c:v>
                </c:pt>
                <c:pt idx="1250">
                  <c:v>1.0</c:v>
                </c:pt>
                <c:pt idx="1251">
                  <c:v>1.0</c:v>
                </c:pt>
                <c:pt idx="1252">
                  <c:v>2.0</c:v>
                </c:pt>
                <c:pt idx="1253">
                  <c:v>2.0</c:v>
                </c:pt>
                <c:pt idx="1254">
                  <c:v>2.0</c:v>
                </c:pt>
                <c:pt idx="1255">
                  <c:v>1.0</c:v>
                </c:pt>
                <c:pt idx="1256">
                  <c:v>1.0</c:v>
                </c:pt>
                <c:pt idx="1257">
                  <c:v>3.0</c:v>
                </c:pt>
                <c:pt idx="1258">
                  <c:v>1.0</c:v>
                </c:pt>
                <c:pt idx="1259">
                  <c:v>1.0</c:v>
                </c:pt>
                <c:pt idx="1260">
                  <c:v>1.0</c:v>
                </c:pt>
                <c:pt idx="1261">
                  <c:v>1.0</c:v>
                </c:pt>
                <c:pt idx="1262">
                  <c:v>1.0</c:v>
                </c:pt>
                <c:pt idx="1263">
                  <c:v>1.0</c:v>
                </c:pt>
                <c:pt idx="1264">
                  <c:v>1.0</c:v>
                </c:pt>
                <c:pt idx="1265">
                  <c:v>1.0</c:v>
                </c:pt>
                <c:pt idx="1266">
                  <c:v>1.0</c:v>
                </c:pt>
                <c:pt idx="1267">
                  <c:v>1.0</c:v>
                </c:pt>
                <c:pt idx="1268">
                  <c:v>3.0</c:v>
                </c:pt>
                <c:pt idx="1269">
                  <c:v>2.0</c:v>
                </c:pt>
                <c:pt idx="1270">
                  <c:v>1.0</c:v>
                </c:pt>
                <c:pt idx="1271">
                  <c:v>2.0</c:v>
                </c:pt>
                <c:pt idx="1272">
                  <c:v>1.0</c:v>
                </c:pt>
                <c:pt idx="1273">
                  <c:v>1.0</c:v>
                </c:pt>
                <c:pt idx="1274">
                  <c:v>2.0</c:v>
                </c:pt>
                <c:pt idx="1275">
                  <c:v>1.0</c:v>
                </c:pt>
                <c:pt idx="1276">
                  <c:v>3.0</c:v>
                </c:pt>
                <c:pt idx="1277">
                  <c:v>2.0</c:v>
                </c:pt>
                <c:pt idx="1278">
                  <c:v>1.0</c:v>
                </c:pt>
                <c:pt idx="1279">
                  <c:v>1.0</c:v>
                </c:pt>
                <c:pt idx="1280">
                  <c:v>1.0</c:v>
                </c:pt>
                <c:pt idx="1281">
                  <c:v>1.0</c:v>
                </c:pt>
                <c:pt idx="1282">
                  <c:v>1.0</c:v>
                </c:pt>
                <c:pt idx="1283">
                  <c:v>1.0</c:v>
                </c:pt>
                <c:pt idx="1284">
                  <c:v>1.0</c:v>
                </c:pt>
                <c:pt idx="1285">
                  <c:v>1.0</c:v>
                </c:pt>
                <c:pt idx="1286">
                  <c:v>2.0</c:v>
                </c:pt>
                <c:pt idx="1287">
                  <c:v>1.0</c:v>
                </c:pt>
                <c:pt idx="1288">
                  <c:v>1.0</c:v>
                </c:pt>
                <c:pt idx="1289">
                  <c:v>1.0</c:v>
                </c:pt>
                <c:pt idx="1290">
                  <c:v>1.0</c:v>
                </c:pt>
                <c:pt idx="1291">
                  <c:v>1.0</c:v>
                </c:pt>
                <c:pt idx="1292">
                  <c:v>1.0</c:v>
                </c:pt>
                <c:pt idx="1293">
                  <c:v>1.0</c:v>
                </c:pt>
                <c:pt idx="1294">
                  <c:v>1.0</c:v>
                </c:pt>
                <c:pt idx="1295">
                  <c:v>1.0</c:v>
                </c:pt>
                <c:pt idx="1296">
                  <c:v>1.0</c:v>
                </c:pt>
                <c:pt idx="1297">
                  <c:v>1.0</c:v>
                </c:pt>
                <c:pt idx="1298">
                  <c:v>1.0</c:v>
                </c:pt>
                <c:pt idx="1299">
                  <c:v>1.0</c:v>
                </c:pt>
                <c:pt idx="1300">
                  <c:v>1.0</c:v>
                </c:pt>
                <c:pt idx="1301">
                  <c:v>1.0</c:v>
                </c:pt>
                <c:pt idx="1302">
                  <c:v>1.0</c:v>
                </c:pt>
                <c:pt idx="1303">
                  <c:v>1.0</c:v>
                </c:pt>
                <c:pt idx="1304">
                  <c:v>1.0</c:v>
                </c:pt>
                <c:pt idx="1305">
                  <c:v>1.0</c:v>
                </c:pt>
                <c:pt idx="1306">
                  <c:v>1.0</c:v>
                </c:pt>
                <c:pt idx="1307">
                  <c:v>1.0</c:v>
                </c:pt>
                <c:pt idx="1308">
                  <c:v>1.0</c:v>
                </c:pt>
                <c:pt idx="1309">
                  <c:v>3.0</c:v>
                </c:pt>
                <c:pt idx="1310">
                  <c:v>3.0</c:v>
                </c:pt>
                <c:pt idx="1311">
                  <c:v>1.0</c:v>
                </c:pt>
                <c:pt idx="1312">
                  <c:v>1.0</c:v>
                </c:pt>
                <c:pt idx="1313">
                  <c:v>1.0</c:v>
                </c:pt>
                <c:pt idx="1314">
                  <c:v>1.0</c:v>
                </c:pt>
                <c:pt idx="1315">
                  <c:v>1.0</c:v>
                </c:pt>
                <c:pt idx="1316">
                  <c:v>1.0</c:v>
                </c:pt>
                <c:pt idx="1317">
                  <c:v>2.0</c:v>
                </c:pt>
                <c:pt idx="1318">
                  <c:v>1.0</c:v>
                </c:pt>
                <c:pt idx="1319">
                  <c:v>1.0</c:v>
                </c:pt>
                <c:pt idx="1320">
                  <c:v>2.0</c:v>
                </c:pt>
                <c:pt idx="1321">
                  <c:v>1.0</c:v>
                </c:pt>
                <c:pt idx="1322">
                  <c:v>1.0</c:v>
                </c:pt>
                <c:pt idx="1323">
                  <c:v>1.0</c:v>
                </c:pt>
                <c:pt idx="1324">
                  <c:v>1.0</c:v>
                </c:pt>
                <c:pt idx="1325">
                  <c:v>1.0</c:v>
                </c:pt>
                <c:pt idx="1326">
                  <c:v>2.0</c:v>
                </c:pt>
                <c:pt idx="1327">
                  <c:v>1.0</c:v>
                </c:pt>
                <c:pt idx="1328">
                  <c:v>3.0</c:v>
                </c:pt>
                <c:pt idx="1329">
                  <c:v>1.0</c:v>
                </c:pt>
                <c:pt idx="1330">
                  <c:v>1.0</c:v>
                </c:pt>
                <c:pt idx="1331">
                  <c:v>1.0</c:v>
                </c:pt>
                <c:pt idx="1332">
                  <c:v>1.0</c:v>
                </c:pt>
                <c:pt idx="1333">
                  <c:v>1.0</c:v>
                </c:pt>
                <c:pt idx="1334">
                  <c:v>1.0</c:v>
                </c:pt>
                <c:pt idx="1335">
                  <c:v>1.0</c:v>
                </c:pt>
                <c:pt idx="1336">
                  <c:v>2.0</c:v>
                </c:pt>
                <c:pt idx="1337">
                  <c:v>2.0</c:v>
                </c:pt>
                <c:pt idx="1338">
                  <c:v>1.0</c:v>
                </c:pt>
                <c:pt idx="1339">
                  <c:v>1.0</c:v>
                </c:pt>
                <c:pt idx="1340">
                  <c:v>1.0</c:v>
                </c:pt>
                <c:pt idx="1341">
                  <c:v>1.0</c:v>
                </c:pt>
                <c:pt idx="1342">
                  <c:v>1.0</c:v>
                </c:pt>
                <c:pt idx="1343">
                  <c:v>1.0</c:v>
                </c:pt>
                <c:pt idx="1344">
                  <c:v>1.0</c:v>
                </c:pt>
                <c:pt idx="1345">
                  <c:v>1.0</c:v>
                </c:pt>
                <c:pt idx="1346">
                  <c:v>2.0</c:v>
                </c:pt>
                <c:pt idx="1347">
                  <c:v>1.0</c:v>
                </c:pt>
                <c:pt idx="1348">
                  <c:v>1.0</c:v>
                </c:pt>
                <c:pt idx="1349">
                  <c:v>1.0</c:v>
                </c:pt>
                <c:pt idx="1350">
                  <c:v>1.0</c:v>
                </c:pt>
                <c:pt idx="1351">
                  <c:v>1.0</c:v>
                </c:pt>
                <c:pt idx="1352">
                  <c:v>1.0</c:v>
                </c:pt>
                <c:pt idx="1353">
                  <c:v>1.0</c:v>
                </c:pt>
                <c:pt idx="1354">
                  <c:v>1.0</c:v>
                </c:pt>
                <c:pt idx="1355">
                  <c:v>1.0</c:v>
                </c:pt>
                <c:pt idx="1356">
                  <c:v>1.0</c:v>
                </c:pt>
                <c:pt idx="1357">
                  <c:v>1.0</c:v>
                </c:pt>
                <c:pt idx="1358">
                  <c:v>1.0</c:v>
                </c:pt>
                <c:pt idx="1359">
                  <c:v>2.0</c:v>
                </c:pt>
                <c:pt idx="1360">
                  <c:v>1.0</c:v>
                </c:pt>
                <c:pt idx="1361">
                  <c:v>4.0</c:v>
                </c:pt>
                <c:pt idx="1362">
                  <c:v>2.0</c:v>
                </c:pt>
                <c:pt idx="1363">
                  <c:v>2.0</c:v>
                </c:pt>
                <c:pt idx="1364">
                  <c:v>1.0</c:v>
                </c:pt>
                <c:pt idx="1365">
                  <c:v>2.0</c:v>
                </c:pt>
                <c:pt idx="1366">
                  <c:v>1.0</c:v>
                </c:pt>
                <c:pt idx="1367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660776"/>
        <c:axId val="-2133063048"/>
      </c:lineChart>
      <c:dateAx>
        <c:axId val="-21336607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33063048"/>
        <c:crosses val="autoZero"/>
        <c:auto val="1"/>
        <c:lblOffset val="100"/>
        <c:baseTimeUnit val="days"/>
      </c:dateAx>
      <c:valAx>
        <c:axId val="-2133063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660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Bike Theft - Central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BIKE!$AN$5:$AN$974</c:f>
              <c:numCache>
                <c:formatCode>m/d/yy</c:formatCode>
                <c:ptCount val="970"/>
                <c:pt idx="0">
                  <c:v>37627.0</c:v>
                </c:pt>
                <c:pt idx="1">
                  <c:v>37662.0</c:v>
                </c:pt>
                <c:pt idx="2">
                  <c:v>37671.0</c:v>
                </c:pt>
                <c:pt idx="3">
                  <c:v>37687.0</c:v>
                </c:pt>
                <c:pt idx="4">
                  <c:v>37695.0</c:v>
                </c:pt>
                <c:pt idx="5">
                  <c:v>37696.0</c:v>
                </c:pt>
                <c:pt idx="6">
                  <c:v>37697.0</c:v>
                </c:pt>
                <c:pt idx="7">
                  <c:v>37706.0</c:v>
                </c:pt>
                <c:pt idx="8">
                  <c:v>37709.0</c:v>
                </c:pt>
                <c:pt idx="9">
                  <c:v>37714.0</c:v>
                </c:pt>
                <c:pt idx="10">
                  <c:v>37715.0</c:v>
                </c:pt>
                <c:pt idx="11">
                  <c:v>37722.0</c:v>
                </c:pt>
                <c:pt idx="12">
                  <c:v>37724.0</c:v>
                </c:pt>
                <c:pt idx="13">
                  <c:v>37725.0</c:v>
                </c:pt>
                <c:pt idx="14">
                  <c:v>37732.0</c:v>
                </c:pt>
                <c:pt idx="15">
                  <c:v>37736.0</c:v>
                </c:pt>
                <c:pt idx="16">
                  <c:v>37745.0</c:v>
                </c:pt>
                <c:pt idx="17">
                  <c:v>37746.0</c:v>
                </c:pt>
                <c:pt idx="18">
                  <c:v>37747.0</c:v>
                </c:pt>
                <c:pt idx="19">
                  <c:v>37748.0</c:v>
                </c:pt>
                <c:pt idx="20">
                  <c:v>37753.0</c:v>
                </c:pt>
                <c:pt idx="21">
                  <c:v>37756.0</c:v>
                </c:pt>
                <c:pt idx="22">
                  <c:v>37763.0</c:v>
                </c:pt>
                <c:pt idx="23">
                  <c:v>37767.0</c:v>
                </c:pt>
                <c:pt idx="24">
                  <c:v>37774.0</c:v>
                </c:pt>
                <c:pt idx="25">
                  <c:v>37779.0</c:v>
                </c:pt>
                <c:pt idx="26">
                  <c:v>37782.0</c:v>
                </c:pt>
                <c:pt idx="27">
                  <c:v>37788.0</c:v>
                </c:pt>
                <c:pt idx="28">
                  <c:v>37790.0</c:v>
                </c:pt>
                <c:pt idx="29">
                  <c:v>37793.0</c:v>
                </c:pt>
                <c:pt idx="30">
                  <c:v>37795.0</c:v>
                </c:pt>
                <c:pt idx="31">
                  <c:v>37798.0</c:v>
                </c:pt>
                <c:pt idx="32">
                  <c:v>37799.0</c:v>
                </c:pt>
                <c:pt idx="33">
                  <c:v>37800.0</c:v>
                </c:pt>
                <c:pt idx="34">
                  <c:v>37803.0</c:v>
                </c:pt>
                <c:pt idx="35">
                  <c:v>37804.0</c:v>
                </c:pt>
                <c:pt idx="36">
                  <c:v>37806.0</c:v>
                </c:pt>
                <c:pt idx="37">
                  <c:v>37824.0</c:v>
                </c:pt>
                <c:pt idx="38">
                  <c:v>37825.0</c:v>
                </c:pt>
                <c:pt idx="39">
                  <c:v>37828.0</c:v>
                </c:pt>
                <c:pt idx="40">
                  <c:v>37831.0</c:v>
                </c:pt>
                <c:pt idx="41">
                  <c:v>37832.0</c:v>
                </c:pt>
                <c:pt idx="42">
                  <c:v>37836.0</c:v>
                </c:pt>
                <c:pt idx="43">
                  <c:v>37837.0</c:v>
                </c:pt>
                <c:pt idx="44">
                  <c:v>37840.0</c:v>
                </c:pt>
                <c:pt idx="45">
                  <c:v>37844.0</c:v>
                </c:pt>
                <c:pt idx="46">
                  <c:v>37845.0</c:v>
                </c:pt>
                <c:pt idx="47">
                  <c:v>37848.0</c:v>
                </c:pt>
                <c:pt idx="48">
                  <c:v>37849.0</c:v>
                </c:pt>
                <c:pt idx="49">
                  <c:v>37850.0</c:v>
                </c:pt>
                <c:pt idx="50">
                  <c:v>37851.0</c:v>
                </c:pt>
                <c:pt idx="51">
                  <c:v>37852.0</c:v>
                </c:pt>
                <c:pt idx="52">
                  <c:v>37857.0</c:v>
                </c:pt>
                <c:pt idx="53">
                  <c:v>37858.0</c:v>
                </c:pt>
                <c:pt idx="54">
                  <c:v>37859.0</c:v>
                </c:pt>
                <c:pt idx="55">
                  <c:v>37861.0</c:v>
                </c:pt>
                <c:pt idx="56">
                  <c:v>37866.0</c:v>
                </c:pt>
                <c:pt idx="57">
                  <c:v>37872.0</c:v>
                </c:pt>
                <c:pt idx="58">
                  <c:v>37873.0</c:v>
                </c:pt>
                <c:pt idx="59">
                  <c:v>37877.0</c:v>
                </c:pt>
                <c:pt idx="60">
                  <c:v>37878.0</c:v>
                </c:pt>
                <c:pt idx="61">
                  <c:v>37883.0</c:v>
                </c:pt>
                <c:pt idx="62">
                  <c:v>37886.0</c:v>
                </c:pt>
                <c:pt idx="63">
                  <c:v>37887.0</c:v>
                </c:pt>
                <c:pt idx="64">
                  <c:v>37891.0</c:v>
                </c:pt>
                <c:pt idx="65">
                  <c:v>37895.0</c:v>
                </c:pt>
                <c:pt idx="66">
                  <c:v>37899.0</c:v>
                </c:pt>
                <c:pt idx="67">
                  <c:v>37904.0</c:v>
                </c:pt>
                <c:pt idx="68">
                  <c:v>37905.0</c:v>
                </c:pt>
                <c:pt idx="69">
                  <c:v>37906.0</c:v>
                </c:pt>
                <c:pt idx="70">
                  <c:v>37909.0</c:v>
                </c:pt>
                <c:pt idx="71">
                  <c:v>37911.0</c:v>
                </c:pt>
                <c:pt idx="72">
                  <c:v>37912.0</c:v>
                </c:pt>
                <c:pt idx="73">
                  <c:v>37913.0</c:v>
                </c:pt>
                <c:pt idx="74">
                  <c:v>37920.0</c:v>
                </c:pt>
                <c:pt idx="75">
                  <c:v>37924.0</c:v>
                </c:pt>
                <c:pt idx="76">
                  <c:v>37934.0</c:v>
                </c:pt>
                <c:pt idx="77">
                  <c:v>37936.0</c:v>
                </c:pt>
                <c:pt idx="78">
                  <c:v>37941.0</c:v>
                </c:pt>
                <c:pt idx="79">
                  <c:v>37951.0</c:v>
                </c:pt>
                <c:pt idx="80">
                  <c:v>37959.0</c:v>
                </c:pt>
                <c:pt idx="81">
                  <c:v>37966.0</c:v>
                </c:pt>
                <c:pt idx="82">
                  <c:v>37967.0</c:v>
                </c:pt>
                <c:pt idx="83">
                  <c:v>37970.0</c:v>
                </c:pt>
                <c:pt idx="84">
                  <c:v>37973.0</c:v>
                </c:pt>
                <c:pt idx="85">
                  <c:v>37979.0</c:v>
                </c:pt>
                <c:pt idx="86">
                  <c:v>37982.0</c:v>
                </c:pt>
                <c:pt idx="87">
                  <c:v>37994.0</c:v>
                </c:pt>
                <c:pt idx="88">
                  <c:v>37997.0</c:v>
                </c:pt>
                <c:pt idx="89">
                  <c:v>38004.0</c:v>
                </c:pt>
                <c:pt idx="90">
                  <c:v>38008.0</c:v>
                </c:pt>
                <c:pt idx="91">
                  <c:v>38017.0</c:v>
                </c:pt>
                <c:pt idx="92">
                  <c:v>38018.0</c:v>
                </c:pt>
                <c:pt idx="93">
                  <c:v>38022.0</c:v>
                </c:pt>
                <c:pt idx="94">
                  <c:v>38027.0</c:v>
                </c:pt>
                <c:pt idx="95">
                  <c:v>38031.0</c:v>
                </c:pt>
                <c:pt idx="96">
                  <c:v>38032.0</c:v>
                </c:pt>
                <c:pt idx="97">
                  <c:v>38042.0</c:v>
                </c:pt>
                <c:pt idx="98">
                  <c:v>38043.0</c:v>
                </c:pt>
                <c:pt idx="99">
                  <c:v>38045.0</c:v>
                </c:pt>
                <c:pt idx="100">
                  <c:v>38048.0</c:v>
                </c:pt>
                <c:pt idx="101">
                  <c:v>38050.0</c:v>
                </c:pt>
                <c:pt idx="102">
                  <c:v>38051.0</c:v>
                </c:pt>
                <c:pt idx="103">
                  <c:v>38052.0</c:v>
                </c:pt>
                <c:pt idx="104">
                  <c:v>38053.0</c:v>
                </c:pt>
                <c:pt idx="105">
                  <c:v>38055.0</c:v>
                </c:pt>
                <c:pt idx="106">
                  <c:v>38058.0</c:v>
                </c:pt>
                <c:pt idx="107">
                  <c:v>38059.0</c:v>
                </c:pt>
                <c:pt idx="108">
                  <c:v>38066.0</c:v>
                </c:pt>
                <c:pt idx="109">
                  <c:v>38067.0</c:v>
                </c:pt>
                <c:pt idx="110">
                  <c:v>38073.0</c:v>
                </c:pt>
                <c:pt idx="111">
                  <c:v>38077.0</c:v>
                </c:pt>
                <c:pt idx="112">
                  <c:v>38079.0</c:v>
                </c:pt>
                <c:pt idx="113">
                  <c:v>38082.0</c:v>
                </c:pt>
                <c:pt idx="114">
                  <c:v>38087.0</c:v>
                </c:pt>
                <c:pt idx="115">
                  <c:v>38089.0</c:v>
                </c:pt>
                <c:pt idx="116">
                  <c:v>38092.0</c:v>
                </c:pt>
                <c:pt idx="117">
                  <c:v>38095.0</c:v>
                </c:pt>
                <c:pt idx="118">
                  <c:v>38097.0</c:v>
                </c:pt>
                <c:pt idx="119">
                  <c:v>38101.0</c:v>
                </c:pt>
                <c:pt idx="120">
                  <c:v>38105.0</c:v>
                </c:pt>
                <c:pt idx="121">
                  <c:v>38116.0</c:v>
                </c:pt>
                <c:pt idx="122">
                  <c:v>38122.0</c:v>
                </c:pt>
                <c:pt idx="123">
                  <c:v>38123.0</c:v>
                </c:pt>
                <c:pt idx="124">
                  <c:v>38131.0</c:v>
                </c:pt>
                <c:pt idx="125">
                  <c:v>38134.0</c:v>
                </c:pt>
                <c:pt idx="126">
                  <c:v>38143.0</c:v>
                </c:pt>
                <c:pt idx="127">
                  <c:v>38147.0</c:v>
                </c:pt>
                <c:pt idx="128">
                  <c:v>38148.0</c:v>
                </c:pt>
                <c:pt idx="129">
                  <c:v>38149.0</c:v>
                </c:pt>
                <c:pt idx="130">
                  <c:v>38150.0</c:v>
                </c:pt>
                <c:pt idx="131">
                  <c:v>38153.0</c:v>
                </c:pt>
                <c:pt idx="132">
                  <c:v>38155.0</c:v>
                </c:pt>
                <c:pt idx="133">
                  <c:v>38156.0</c:v>
                </c:pt>
                <c:pt idx="134">
                  <c:v>38157.0</c:v>
                </c:pt>
                <c:pt idx="135">
                  <c:v>38158.0</c:v>
                </c:pt>
                <c:pt idx="136">
                  <c:v>38159.0</c:v>
                </c:pt>
                <c:pt idx="137">
                  <c:v>38161.0</c:v>
                </c:pt>
                <c:pt idx="138">
                  <c:v>38163.0</c:v>
                </c:pt>
                <c:pt idx="139">
                  <c:v>38164.0</c:v>
                </c:pt>
                <c:pt idx="140">
                  <c:v>38169.0</c:v>
                </c:pt>
                <c:pt idx="141">
                  <c:v>38176.0</c:v>
                </c:pt>
                <c:pt idx="142">
                  <c:v>38177.0</c:v>
                </c:pt>
                <c:pt idx="143">
                  <c:v>38183.0</c:v>
                </c:pt>
                <c:pt idx="144">
                  <c:v>38191.0</c:v>
                </c:pt>
                <c:pt idx="145">
                  <c:v>38193.0</c:v>
                </c:pt>
                <c:pt idx="146">
                  <c:v>38197.0</c:v>
                </c:pt>
                <c:pt idx="147">
                  <c:v>38198.0</c:v>
                </c:pt>
                <c:pt idx="148">
                  <c:v>38199.0</c:v>
                </c:pt>
                <c:pt idx="149">
                  <c:v>38200.0</c:v>
                </c:pt>
                <c:pt idx="150">
                  <c:v>38201.0</c:v>
                </c:pt>
                <c:pt idx="151">
                  <c:v>38202.0</c:v>
                </c:pt>
                <c:pt idx="152">
                  <c:v>38204.0</c:v>
                </c:pt>
                <c:pt idx="153">
                  <c:v>38206.0</c:v>
                </c:pt>
                <c:pt idx="154">
                  <c:v>38212.0</c:v>
                </c:pt>
                <c:pt idx="155">
                  <c:v>38218.0</c:v>
                </c:pt>
                <c:pt idx="156">
                  <c:v>38220.0</c:v>
                </c:pt>
                <c:pt idx="157">
                  <c:v>38222.0</c:v>
                </c:pt>
                <c:pt idx="158">
                  <c:v>38228.0</c:v>
                </c:pt>
                <c:pt idx="159">
                  <c:v>38231.0</c:v>
                </c:pt>
                <c:pt idx="160">
                  <c:v>38237.0</c:v>
                </c:pt>
                <c:pt idx="161">
                  <c:v>38238.0</c:v>
                </c:pt>
                <c:pt idx="162">
                  <c:v>38240.0</c:v>
                </c:pt>
                <c:pt idx="163">
                  <c:v>38241.0</c:v>
                </c:pt>
                <c:pt idx="164">
                  <c:v>38242.0</c:v>
                </c:pt>
                <c:pt idx="165">
                  <c:v>38249.0</c:v>
                </c:pt>
                <c:pt idx="166">
                  <c:v>38253.0</c:v>
                </c:pt>
                <c:pt idx="167">
                  <c:v>38254.0</c:v>
                </c:pt>
                <c:pt idx="168">
                  <c:v>38257.0</c:v>
                </c:pt>
                <c:pt idx="169">
                  <c:v>38266.0</c:v>
                </c:pt>
                <c:pt idx="170">
                  <c:v>38268.0</c:v>
                </c:pt>
                <c:pt idx="171">
                  <c:v>38269.0</c:v>
                </c:pt>
                <c:pt idx="172">
                  <c:v>38273.0</c:v>
                </c:pt>
                <c:pt idx="173">
                  <c:v>38288.0</c:v>
                </c:pt>
                <c:pt idx="174">
                  <c:v>38294.0</c:v>
                </c:pt>
                <c:pt idx="175">
                  <c:v>38297.0</c:v>
                </c:pt>
                <c:pt idx="176">
                  <c:v>38306.0</c:v>
                </c:pt>
                <c:pt idx="177">
                  <c:v>38307.0</c:v>
                </c:pt>
                <c:pt idx="178">
                  <c:v>38309.0</c:v>
                </c:pt>
                <c:pt idx="179">
                  <c:v>38310.0</c:v>
                </c:pt>
                <c:pt idx="180">
                  <c:v>38317.0</c:v>
                </c:pt>
                <c:pt idx="181">
                  <c:v>38318.0</c:v>
                </c:pt>
                <c:pt idx="182">
                  <c:v>38320.0</c:v>
                </c:pt>
                <c:pt idx="183">
                  <c:v>38322.0</c:v>
                </c:pt>
                <c:pt idx="184">
                  <c:v>38328.0</c:v>
                </c:pt>
                <c:pt idx="185">
                  <c:v>38332.0</c:v>
                </c:pt>
                <c:pt idx="186">
                  <c:v>38335.0</c:v>
                </c:pt>
                <c:pt idx="187">
                  <c:v>38337.0</c:v>
                </c:pt>
                <c:pt idx="188">
                  <c:v>38339.0</c:v>
                </c:pt>
                <c:pt idx="189">
                  <c:v>38341.0</c:v>
                </c:pt>
                <c:pt idx="190">
                  <c:v>38350.0</c:v>
                </c:pt>
                <c:pt idx="191">
                  <c:v>38367.0</c:v>
                </c:pt>
                <c:pt idx="192">
                  <c:v>38369.0</c:v>
                </c:pt>
                <c:pt idx="193">
                  <c:v>38377.0</c:v>
                </c:pt>
                <c:pt idx="194">
                  <c:v>38383.0</c:v>
                </c:pt>
                <c:pt idx="195">
                  <c:v>38392.0</c:v>
                </c:pt>
                <c:pt idx="196">
                  <c:v>38397.0</c:v>
                </c:pt>
                <c:pt idx="197">
                  <c:v>38400.0</c:v>
                </c:pt>
                <c:pt idx="198">
                  <c:v>38406.0</c:v>
                </c:pt>
                <c:pt idx="199">
                  <c:v>38408.0</c:v>
                </c:pt>
                <c:pt idx="200">
                  <c:v>38409.0</c:v>
                </c:pt>
                <c:pt idx="201">
                  <c:v>38416.0</c:v>
                </c:pt>
                <c:pt idx="202">
                  <c:v>38424.0</c:v>
                </c:pt>
                <c:pt idx="203">
                  <c:v>38428.0</c:v>
                </c:pt>
                <c:pt idx="204">
                  <c:v>38444.0</c:v>
                </c:pt>
                <c:pt idx="205">
                  <c:v>38447.0</c:v>
                </c:pt>
                <c:pt idx="206">
                  <c:v>38448.0</c:v>
                </c:pt>
                <c:pt idx="207">
                  <c:v>38455.0</c:v>
                </c:pt>
                <c:pt idx="208">
                  <c:v>38464.0</c:v>
                </c:pt>
                <c:pt idx="209">
                  <c:v>38475.0</c:v>
                </c:pt>
                <c:pt idx="210">
                  <c:v>38480.0</c:v>
                </c:pt>
                <c:pt idx="211">
                  <c:v>38495.0</c:v>
                </c:pt>
                <c:pt idx="212">
                  <c:v>38500.0</c:v>
                </c:pt>
                <c:pt idx="213">
                  <c:v>38502.0</c:v>
                </c:pt>
                <c:pt idx="214">
                  <c:v>38503.0</c:v>
                </c:pt>
                <c:pt idx="215">
                  <c:v>38509.0</c:v>
                </c:pt>
                <c:pt idx="216">
                  <c:v>38511.0</c:v>
                </c:pt>
                <c:pt idx="217">
                  <c:v>38523.0</c:v>
                </c:pt>
                <c:pt idx="218">
                  <c:v>38537.0</c:v>
                </c:pt>
                <c:pt idx="219">
                  <c:v>38540.0</c:v>
                </c:pt>
                <c:pt idx="220">
                  <c:v>38546.0</c:v>
                </c:pt>
                <c:pt idx="221">
                  <c:v>38548.0</c:v>
                </c:pt>
                <c:pt idx="222">
                  <c:v>38550.0</c:v>
                </c:pt>
                <c:pt idx="223">
                  <c:v>38555.0</c:v>
                </c:pt>
                <c:pt idx="224">
                  <c:v>38556.0</c:v>
                </c:pt>
                <c:pt idx="225">
                  <c:v>38576.0</c:v>
                </c:pt>
                <c:pt idx="226">
                  <c:v>38578.0</c:v>
                </c:pt>
                <c:pt idx="227">
                  <c:v>38579.0</c:v>
                </c:pt>
                <c:pt idx="228">
                  <c:v>38581.0</c:v>
                </c:pt>
                <c:pt idx="229">
                  <c:v>38587.0</c:v>
                </c:pt>
                <c:pt idx="230">
                  <c:v>38593.0</c:v>
                </c:pt>
                <c:pt idx="231">
                  <c:v>38609.0</c:v>
                </c:pt>
                <c:pt idx="232">
                  <c:v>38610.0</c:v>
                </c:pt>
                <c:pt idx="233">
                  <c:v>38613.0</c:v>
                </c:pt>
                <c:pt idx="234">
                  <c:v>38615.0</c:v>
                </c:pt>
                <c:pt idx="235">
                  <c:v>38618.0</c:v>
                </c:pt>
                <c:pt idx="236">
                  <c:v>38619.0</c:v>
                </c:pt>
                <c:pt idx="237">
                  <c:v>38621.0</c:v>
                </c:pt>
                <c:pt idx="238">
                  <c:v>38627.0</c:v>
                </c:pt>
                <c:pt idx="239">
                  <c:v>38630.0</c:v>
                </c:pt>
                <c:pt idx="240">
                  <c:v>38647.0</c:v>
                </c:pt>
                <c:pt idx="241">
                  <c:v>38662.0</c:v>
                </c:pt>
                <c:pt idx="242">
                  <c:v>38674.0</c:v>
                </c:pt>
                <c:pt idx="243">
                  <c:v>38680.0</c:v>
                </c:pt>
                <c:pt idx="244">
                  <c:v>38685.0</c:v>
                </c:pt>
                <c:pt idx="245">
                  <c:v>38692.0</c:v>
                </c:pt>
                <c:pt idx="246">
                  <c:v>38733.0</c:v>
                </c:pt>
                <c:pt idx="247">
                  <c:v>38748.0</c:v>
                </c:pt>
                <c:pt idx="248">
                  <c:v>38758.0</c:v>
                </c:pt>
                <c:pt idx="249">
                  <c:v>38777.0</c:v>
                </c:pt>
                <c:pt idx="250">
                  <c:v>38783.0</c:v>
                </c:pt>
                <c:pt idx="251">
                  <c:v>38786.0</c:v>
                </c:pt>
                <c:pt idx="252">
                  <c:v>38798.0</c:v>
                </c:pt>
                <c:pt idx="253">
                  <c:v>38802.0</c:v>
                </c:pt>
                <c:pt idx="254">
                  <c:v>38816.0</c:v>
                </c:pt>
                <c:pt idx="255">
                  <c:v>38817.0</c:v>
                </c:pt>
                <c:pt idx="256">
                  <c:v>38834.0</c:v>
                </c:pt>
                <c:pt idx="257">
                  <c:v>38843.0</c:v>
                </c:pt>
                <c:pt idx="258">
                  <c:v>38855.0</c:v>
                </c:pt>
                <c:pt idx="259">
                  <c:v>38876.0</c:v>
                </c:pt>
                <c:pt idx="260">
                  <c:v>38892.0</c:v>
                </c:pt>
                <c:pt idx="261">
                  <c:v>38898.0</c:v>
                </c:pt>
                <c:pt idx="262">
                  <c:v>38905.0</c:v>
                </c:pt>
                <c:pt idx="263">
                  <c:v>38909.0</c:v>
                </c:pt>
                <c:pt idx="264">
                  <c:v>38916.0</c:v>
                </c:pt>
                <c:pt idx="265">
                  <c:v>38917.0</c:v>
                </c:pt>
                <c:pt idx="266">
                  <c:v>38928.0</c:v>
                </c:pt>
                <c:pt idx="267">
                  <c:v>38930.0</c:v>
                </c:pt>
                <c:pt idx="268">
                  <c:v>38932.0</c:v>
                </c:pt>
                <c:pt idx="269">
                  <c:v>38935.0</c:v>
                </c:pt>
                <c:pt idx="270">
                  <c:v>38941.0</c:v>
                </c:pt>
                <c:pt idx="271">
                  <c:v>38942.0</c:v>
                </c:pt>
                <c:pt idx="272">
                  <c:v>38949.0</c:v>
                </c:pt>
                <c:pt idx="273">
                  <c:v>38953.0</c:v>
                </c:pt>
                <c:pt idx="274">
                  <c:v>38954.0</c:v>
                </c:pt>
                <c:pt idx="275">
                  <c:v>38957.0</c:v>
                </c:pt>
                <c:pt idx="276">
                  <c:v>38961.0</c:v>
                </c:pt>
                <c:pt idx="277">
                  <c:v>38966.0</c:v>
                </c:pt>
                <c:pt idx="278">
                  <c:v>38972.0</c:v>
                </c:pt>
                <c:pt idx="279">
                  <c:v>38973.0</c:v>
                </c:pt>
                <c:pt idx="280">
                  <c:v>38986.0</c:v>
                </c:pt>
                <c:pt idx="281">
                  <c:v>38990.0</c:v>
                </c:pt>
                <c:pt idx="282">
                  <c:v>39011.0</c:v>
                </c:pt>
                <c:pt idx="283">
                  <c:v>39018.0</c:v>
                </c:pt>
                <c:pt idx="284">
                  <c:v>39021.0</c:v>
                </c:pt>
                <c:pt idx="285">
                  <c:v>39054.0</c:v>
                </c:pt>
                <c:pt idx="286">
                  <c:v>39055.0</c:v>
                </c:pt>
                <c:pt idx="287">
                  <c:v>39057.0</c:v>
                </c:pt>
                <c:pt idx="288">
                  <c:v>39075.0</c:v>
                </c:pt>
                <c:pt idx="289">
                  <c:v>39089.0</c:v>
                </c:pt>
                <c:pt idx="290">
                  <c:v>39093.0</c:v>
                </c:pt>
                <c:pt idx="291">
                  <c:v>39094.0</c:v>
                </c:pt>
                <c:pt idx="292">
                  <c:v>39099.0</c:v>
                </c:pt>
                <c:pt idx="293">
                  <c:v>39101.0</c:v>
                </c:pt>
                <c:pt idx="294">
                  <c:v>39104.0</c:v>
                </c:pt>
                <c:pt idx="295">
                  <c:v>39111.0</c:v>
                </c:pt>
                <c:pt idx="296">
                  <c:v>39131.0</c:v>
                </c:pt>
                <c:pt idx="297">
                  <c:v>39141.0</c:v>
                </c:pt>
                <c:pt idx="298">
                  <c:v>39145.0</c:v>
                </c:pt>
                <c:pt idx="299">
                  <c:v>39154.0</c:v>
                </c:pt>
                <c:pt idx="300">
                  <c:v>39158.0</c:v>
                </c:pt>
                <c:pt idx="301">
                  <c:v>39170.0</c:v>
                </c:pt>
                <c:pt idx="302">
                  <c:v>39177.0</c:v>
                </c:pt>
                <c:pt idx="303">
                  <c:v>39182.0</c:v>
                </c:pt>
                <c:pt idx="304">
                  <c:v>39189.0</c:v>
                </c:pt>
                <c:pt idx="305">
                  <c:v>39203.0</c:v>
                </c:pt>
                <c:pt idx="306">
                  <c:v>39208.0</c:v>
                </c:pt>
                <c:pt idx="307">
                  <c:v>39220.0</c:v>
                </c:pt>
                <c:pt idx="308">
                  <c:v>39224.0</c:v>
                </c:pt>
                <c:pt idx="309">
                  <c:v>39234.0</c:v>
                </c:pt>
                <c:pt idx="310">
                  <c:v>39239.0</c:v>
                </c:pt>
                <c:pt idx="311">
                  <c:v>39249.0</c:v>
                </c:pt>
                <c:pt idx="312">
                  <c:v>39258.0</c:v>
                </c:pt>
                <c:pt idx="313">
                  <c:v>39268.0</c:v>
                </c:pt>
                <c:pt idx="314">
                  <c:v>39286.0</c:v>
                </c:pt>
                <c:pt idx="315">
                  <c:v>39290.0</c:v>
                </c:pt>
                <c:pt idx="316">
                  <c:v>39292.0</c:v>
                </c:pt>
                <c:pt idx="317">
                  <c:v>39293.0</c:v>
                </c:pt>
                <c:pt idx="318">
                  <c:v>39301.0</c:v>
                </c:pt>
                <c:pt idx="319">
                  <c:v>39311.0</c:v>
                </c:pt>
                <c:pt idx="320">
                  <c:v>39315.0</c:v>
                </c:pt>
                <c:pt idx="321">
                  <c:v>39318.0</c:v>
                </c:pt>
                <c:pt idx="322">
                  <c:v>39332.0</c:v>
                </c:pt>
                <c:pt idx="323">
                  <c:v>39337.0</c:v>
                </c:pt>
                <c:pt idx="324">
                  <c:v>39341.0</c:v>
                </c:pt>
                <c:pt idx="325">
                  <c:v>39346.0</c:v>
                </c:pt>
                <c:pt idx="326">
                  <c:v>39350.0</c:v>
                </c:pt>
                <c:pt idx="327">
                  <c:v>39362.0</c:v>
                </c:pt>
                <c:pt idx="328">
                  <c:v>39369.0</c:v>
                </c:pt>
                <c:pt idx="329">
                  <c:v>39375.0</c:v>
                </c:pt>
                <c:pt idx="330">
                  <c:v>39388.0</c:v>
                </c:pt>
                <c:pt idx="331">
                  <c:v>39405.0</c:v>
                </c:pt>
                <c:pt idx="332">
                  <c:v>39407.0</c:v>
                </c:pt>
                <c:pt idx="333">
                  <c:v>39414.0</c:v>
                </c:pt>
                <c:pt idx="334">
                  <c:v>39415.0</c:v>
                </c:pt>
                <c:pt idx="335">
                  <c:v>39446.0</c:v>
                </c:pt>
                <c:pt idx="336">
                  <c:v>39464.0</c:v>
                </c:pt>
                <c:pt idx="337">
                  <c:v>39473.0</c:v>
                </c:pt>
                <c:pt idx="338">
                  <c:v>39489.0</c:v>
                </c:pt>
                <c:pt idx="339">
                  <c:v>39491.0</c:v>
                </c:pt>
                <c:pt idx="340">
                  <c:v>39492.0</c:v>
                </c:pt>
                <c:pt idx="341">
                  <c:v>39493.0</c:v>
                </c:pt>
                <c:pt idx="342">
                  <c:v>39495.0</c:v>
                </c:pt>
                <c:pt idx="343">
                  <c:v>39504.0</c:v>
                </c:pt>
                <c:pt idx="344">
                  <c:v>39524.0</c:v>
                </c:pt>
                <c:pt idx="345">
                  <c:v>39530.0</c:v>
                </c:pt>
                <c:pt idx="346">
                  <c:v>39531.0</c:v>
                </c:pt>
                <c:pt idx="347">
                  <c:v>39540.0</c:v>
                </c:pt>
                <c:pt idx="348">
                  <c:v>39541.0</c:v>
                </c:pt>
                <c:pt idx="349">
                  <c:v>39542.0</c:v>
                </c:pt>
                <c:pt idx="350">
                  <c:v>39550.0</c:v>
                </c:pt>
                <c:pt idx="351">
                  <c:v>39551.0</c:v>
                </c:pt>
                <c:pt idx="352">
                  <c:v>39578.0</c:v>
                </c:pt>
                <c:pt idx="353">
                  <c:v>39597.0</c:v>
                </c:pt>
                <c:pt idx="354">
                  <c:v>39604.0</c:v>
                </c:pt>
                <c:pt idx="355">
                  <c:v>39615.0</c:v>
                </c:pt>
                <c:pt idx="356">
                  <c:v>39629.0</c:v>
                </c:pt>
                <c:pt idx="357">
                  <c:v>39636.0</c:v>
                </c:pt>
                <c:pt idx="358">
                  <c:v>39637.0</c:v>
                </c:pt>
                <c:pt idx="359">
                  <c:v>39642.0</c:v>
                </c:pt>
                <c:pt idx="360">
                  <c:v>39649.0</c:v>
                </c:pt>
                <c:pt idx="361">
                  <c:v>39651.0</c:v>
                </c:pt>
                <c:pt idx="362">
                  <c:v>39665.0</c:v>
                </c:pt>
                <c:pt idx="363">
                  <c:v>39669.0</c:v>
                </c:pt>
                <c:pt idx="364">
                  <c:v>39670.0</c:v>
                </c:pt>
                <c:pt idx="365">
                  <c:v>39672.0</c:v>
                </c:pt>
                <c:pt idx="366">
                  <c:v>39673.0</c:v>
                </c:pt>
                <c:pt idx="367">
                  <c:v>39677.0</c:v>
                </c:pt>
                <c:pt idx="368">
                  <c:v>39680.0</c:v>
                </c:pt>
                <c:pt idx="369">
                  <c:v>39681.0</c:v>
                </c:pt>
                <c:pt idx="370">
                  <c:v>39683.0</c:v>
                </c:pt>
                <c:pt idx="371">
                  <c:v>39687.0</c:v>
                </c:pt>
                <c:pt idx="372">
                  <c:v>39692.0</c:v>
                </c:pt>
                <c:pt idx="373">
                  <c:v>39694.0</c:v>
                </c:pt>
                <c:pt idx="374">
                  <c:v>39709.0</c:v>
                </c:pt>
                <c:pt idx="375">
                  <c:v>39713.0</c:v>
                </c:pt>
                <c:pt idx="376">
                  <c:v>39717.0</c:v>
                </c:pt>
                <c:pt idx="377">
                  <c:v>39724.0</c:v>
                </c:pt>
                <c:pt idx="378">
                  <c:v>39725.0</c:v>
                </c:pt>
                <c:pt idx="379">
                  <c:v>39726.0</c:v>
                </c:pt>
                <c:pt idx="380">
                  <c:v>39740.0</c:v>
                </c:pt>
                <c:pt idx="381">
                  <c:v>39741.0</c:v>
                </c:pt>
                <c:pt idx="382">
                  <c:v>39742.0</c:v>
                </c:pt>
                <c:pt idx="383">
                  <c:v>39746.0</c:v>
                </c:pt>
                <c:pt idx="384">
                  <c:v>39751.0</c:v>
                </c:pt>
                <c:pt idx="385">
                  <c:v>39765.0</c:v>
                </c:pt>
                <c:pt idx="386">
                  <c:v>39767.0</c:v>
                </c:pt>
                <c:pt idx="387">
                  <c:v>39773.0</c:v>
                </c:pt>
                <c:pt idx="388">
                  <c:v>39781.0</c:v>
                </c:pt>
                <c:pt idx="389">
                  <c:v>39784.0</c:v>
                </c:pt>
                <c:pt idx="390">
                  <c:v>39788.0</c:v>
                </c:pt>
                <c:pt idx="391">
                  <c:v>39801.0</c:v>
                </c:pt>
                <c:pt idx="392">
                  <c:v>39845.0</c:v>
                </c:pt>
                <c:pt idx="393">
                  <c:v>39851.0</c:v>
                </c:pt>
                <c:pt idx="394">
                  <c:v>39856.0</c:v>
                </c:pt>
                <c:pt idx="395">
                  <c:v>39871.0</c:v>
                </c:pt>
                <c:pt idx="396">
                  <c:v>39875.0</c:v>
                </c:pt>
                <c:pt idx="397">
                  <c:v>39877.0</c:v>
                </c:pt>
                <c:pt idx="398">
                  <c:v>39891.0</c:v>
                </c:pt>
                <c:pt idx="399">
                  <c:v>39900.0</c:v>
                </c:pt>
                <c:pt idx="400">
                  <c:v>39905.0</c:v>
                </c:pt>
                <c:pt idx="401">
                  <c:v>39906.0</c:v>
                </c:pt>
                <c:pt idx="402">
                  <c:v>39908.0</c:v>
                </c:pt>
                <c:pt idx="403">
                  <c:v>39911.0</c:v>
                </c:pt>
                <c:pt idx="404">
                  <c:v>39925.0</c:v>
                </c:pt>
                <c:pt idx="405">
                  <c:v>39926.0</c:v>
                </c:pt>
                <c:pt idx="406">
                  <c:v>39927.0</c:v>
                </c:pt>
                <c:pt idx="407">
                  <c:v>39934.0</c:v>
                </c:pt>
                <c:pt idx="408">
                  <c:v>39944.0</c:v>
                </c:pt>
                <c:pt idx="409">
                  <c:v>39947.0</c:v>
                </c:pt>
                <c:pt idx="410">
                  <c:v>39956.0</c:v>
                </c:pt>
                <c:pt idx="411">
                  <c:v>39967.0</c:v>
                </c:pt>
                <c:pt idx="412">
                  <c:v>39972.0</c:v>
                </c:pt>
                <c:pt idx="413">
                  <c:v>39973.0</c:v>
                </c:pt>
                <c:pt idx="414">
                  <c:v>39995.0</c:v>
                </c:pt>
                <c:pt idx="415">
                  <c:v>39997.0</c:v>
                </c:pt>
                <c:pt idx="416">
                  <c:v>40000.0</c:v>
                </c:pt>
                <c:pt idx="417">
                  <c:v>40010.0</c:v>
                </c:pt>
                <c:pt idx="418">
                  <c:v>40016.0</c:v>
                </c:pt>
                <c:pt idx="419">
                  <c:v>40026.0</c:v>
                </c:pt>
                <c:pt idx="420">
                  <c:v>40029.0</c:v>
                </c:pt>
                <c:pt idx="421">
                  <c:v>40037.0</c:v>
                </c:pt>
                <c:pt idx="422">
                  <c:v>40040.0</c:v>
                </c:pt>
                <c:pt idx="423">
                  <c:v>40046.0</c:v>
                </c:pt>
                <c:pt idx="424">
                  <c:v>40052.0</c:v>
                </c:pt>
                <c:pt idx="425">
                  <c:v>40056.0</c:v>
                </c:pt>
                <c:pt idx="426">
                  <c:v>40063.0</c:v>
                </c:pt>
                <c:pt idx="427">
                  <c:v>40068.0</c:v>
                </c:pt>
                <c:pt idx="428">
                  <c:v>40075.0</c:v>
                </c:pt>
                <c:pt idx="429">
                  <c:v>40087.0</c:v>
                </c:pt>
                <c:pt idx="430">
                  <c:v>40089.0</c:v>
                </c:pt>
                <c:pt idx="431">
                  <c:v>40096.0</c:v>
                </c:pt>
                <c:pt idx="432">
                  <c:v>40119.0</c:v>
                </c:pt>
                <c:pt idx="433">
                  <c:v>40125.0</c:v>
                </c:pt>
                <c:pt idx="434">
                  <c:v>40142.0</c:v>
                </c:pt>
                <c:pt idx="435">
                  <c:v>40151.0</c:v>
                </c:pt>
                <c:pt idx="436">
                  <c:v>40157.0</c:v>
                </c:pt>
                <c:pt idx="437">
                  <c:v>40164.0</c:v>
                </c:pt>
                <c:pt idx="438">
                  <c:v>40166.0</c:v>
                </c:pt>
                <c:pt idx="439">
                  <c:v>40174.0</c:v>
                </c:pt>
                <c:pt idx="440">
                  <c:v>40177.0</c:v>
                </c:pt>
                <c:pt idx="441">
                  <c:v>40182.0</c:v>
                </c:pt>
                <c:pt idx="442">
                  <c:v>40200.0</c:v>
                </c:pt>
                <c:pt idx="443">
                  <c:v>40201.0</c:v>
                </c:pt>
                <c:pt idx="444">
                  <c:v>40212.0</c:v>
                </c:pt>
                <c:pt idx="445">
                  <c:v>40218.0</c:v>
                </c:pt>
                <c:pt idx="446">
                  <c:v>40219.0</c:v>
                </c:pt>
                <c:pt idx="447">
                  <c:v>40222.0</c:v>
                </c:pt>
                <c:pt idx="448">
                  <c:v>40244.0</c:v>
                </c:pt>
                <c:pt idx="449">
                  <c:v>40270.0</c:v>
                </c:pt>
                <c:pt idx="450">
                  <c:v>40272.0</c:v>
                </c:pt>
                <c:pt idx="451">
                  <c:v>40295.0</c:v>
                </c:pt>
                <c:pt idx="452">
                  <c:v>40300.0</c:v>
                </c:pt>
                <c:pt idx="453">
                  <c:v>40303.0</c:v>
                </c:pt>
                <c:pt idx="454">
                  <c:v>40307.0</c:v>
                </c:pt>
                <c:pt idx="455">
                  <c:v>40314.0</c:v>
                </c:pt>
                <c:pt idx="456">
                  <c:v>40325.0</c:v>
                </c:pt>
                <c:pt idx="457">
                  <c:v>40326.0</c:v>
                </c:pt>
                <c:pt idx="458">
                  <c:v>40327.0</c:v>
                </c:pt>
                <c:pt idx="459">
                  <c:v>40328.0</c:v>
                </c:pt>
                <c:pt idx="460">
                  <c:v>40330.0</c:v>
                </c:pt>
                <c:pt idx="461">
                  <c:v>40333.0</c:v>
                </c:pt>
                <c:pt idx="462">
                  <c:v>40348.0</c:v>
                </c:pt>
                <c:pt idx="463">
                  <c:v>40349.0</c:v>
                </c:pt>
                <c:pt idx="464">
                  <c:v>40350.0</c:v>
                </c:pt>
                <c:pt idx="465">
                  <c:v>40364.0</c:v>
                </c:pt>
                <c:pt idx="466">
                  <c:v>40368.0</c:v>
                </c:pt>
                <c:pt idx="467">
                  <c:v>40383.0</c:v>
                </c:pt>
                <c:pt idx="468">
                  <c:v>40384.0</c:v>
                </c:pt>
                <c:pt idx="469">
                  <c:v>40387.0</c:v>
                </c:pt>
                <c:pt idx="470">
                  <c:v>40388.0</c:v>
                </c:pt>
                <c:pt idx="471">
                  <c:v>40394.0</c:v>
                </c:pt>
                <c:pt idx="472">
                  <c:v>40395.0</c:v>
                </c:pt>
                <c:pt idx="473">
                  <c:v>40397.0</c:v>
                </c:pt>
                <c:pt idx="474">
                  <c:v>40416.0</c:v>
                </c:pt>
                <c:pt idx="475">
                  <c:v>40432.0</c:v>
                </c:pt>
                <c:pt idx="476">
                  <c:v>40444.0</c:v>
                </c:pt>
                <c:pt idx="477">
                  <c:v>40454.0</c:v>
                </c:pt>
                <c:pt idx="478">
                  <c:v>40462.0</c:v>
                </c:pt>
                <c:pt idx="479">
                  <c:v>40467.0</c:v>
                </c:pt>
                <c:pt idx="480">
                  <c:v>40480.0</c:v>
                </c:pt>
                <c:pt idx="481">
                  <c:v>40484.0</c:v>
                </c:pt>
                <c:pt idx="482">
                  <c:v>40502.0</c:v>
                </c:pt>
                <c:pt idx="483">
                  <c:v>40504.0</c:v>
                </c:pt>
                <c:pt idx="484">
                  <c:v>40521.0</c:v>
                </c:pt>
                <c:pt idx="485">
                  <c:v>40523.0</c:v>
                </c:pt>
                <c:pt idx="486">
                  <c:v>40528.0</c:v>
                </c:pt>
                <c:pt idx="487">
                  <c:v>40536.0</c:v>
                </c:pt>
                <c:pt idx="488">
                  <c:v>40546.0</c:v>
                </c:pt>
                <c:pt idx="489">
                  <c:v>40573.0</c:v>
                </c:pt>
                <c:pt idx="490">
                  <c:v>40584.0</c:v>
                </c:pt>
                <c:pt idx="491">
                  <c:v>40586.0</c:v>
                </c:pt>
                <c:pt idx="492">
                  <c:v>40601.0</c:v>
                </c:pt>
                <c:pt idx="493">
                  <c:v>40603.0</c:v>
                </c:pt>
                <c:pt idx="494">
                  <c:v>40622.0</c:v>
                </c:pt>
                <c:pt idx="495">
                  <c:v>40624.0</c:v>
                </c:pt>
                <c:pt idx="496">
                  <c:v>40638.0</c:v>
                </c:pt>
                <c:pt idx="497">
                  <c:v>40639.0</c:v>
                </c:pt>
                <c:pt idx="498">
                  <c:v>40643.0</c:v>
                </c:pt>
                <c:pt idx="499">
                  <c:v>40659.0</c:v>
                </c:pt>
                <c:pt idx="500">
                  <c:v>40667.0</c:v>
                </c:pt>
                <c:pt idx="501">
                  <c:v>40670.0</c:v>
                </c:pt>
                <c:pt idx="502">
                  <c:v>40676.0</c:v>
                </c:pt>
                <c:pt idx="503">
                  <c:v>40680.0</c:v>
                </c:pt>
                <c:pt idx="504">
                  <c:v>40695.0</c:v>
                </c:pt>
                <c:pt idx="505">
                  <c:v>40712.0</c:v>
                </c:pt>
                <c:pt idx="506">
                  <c:v>40713.0</c:v>
                </c:pt>
                <c:pt idx="507">
                  <c:v>40715.0</c:v>
                </c:pt>
                <c:pt idx="508">
                  <c:v>40728.0</c:v>
                </c:pt>
                <c:pt idx="509">
                  <c:v>40730.0</c:v>
                </c:pt>
                <c:pt idx="510">
                  <c:v>40732.0</c:v>
                </c:pt>
                <c:pt idx="511">
                  <c:v>40734.0</c:v>
                </c:pt>
                <c:pt idx="512">
                  <c:v>40736.0</c:v>
                </c:pt>
                <c:pt idx="513">
                  <c:v>40738.0</c:v>
                </c:pt>
                <c:pt idx="514">
                  <c:v>40756.0</c:v>
                </c:pt>
                <c:pt idx="515">
                  <c:v>40762.0</c:v>
                </c:pt>
                <c:pt idx="516">
                  <c:v>40763.0</c:v>
                </c:pt>
                <c:pt idx="517">
                  <c:v>40764.0</c:v>
                </c:pt>
                <c:pt idx="518">
                  <c:v>40765.0</c:v>
                </c:pt>
                <c:pt idx="519">
                  <c:v>40769.0</c:v>
                </c:pt>
                <c:pt idx="520">
                  <c:v>40787.0</c:v>
                </c:pt>
                <c:pt idx="521">
                  <c:v>40789.0</c:v>
                </c:pt>
                <c:pt idx="522">
                  <c:v>40806.0</c:v>
                </c:pt>
                <c:pt idx="523">
                  <c:v>40810.0</c:v>
                </c:pt>
                <c:pt idx="524">
                  <c:v>40813.0</c:v>
                </c:pt>
                <c:pt idx="525">
                  <c:v>40814.0</c:v>
                </c:pt>
                <c:pt idx="526">
                  <c:v>40815.0</c:v>
                </c:pt>
                <c:pt idx="527">
                  <c:v>40818.0</c:v>
                </c:pt>
                <c:pt idx="528">
                  <c:v>40824.0</c:v>
                </c:pt>
                <c:pt idx="529">
                  <c:v>40825.0</c:v>
                </c:pt>
                <c:pt idx="530">
                  <c:v>40833.0</c:v>
                </c:pt>
                <c:pt idx="531">
                  <c:v>40839.0</c:v>
                </c:pt>
                <c:pt idx="532">
                  <c:v>40844.0</c:v>
                </c:pt>
                <c:pt idx="533">
                  <c:v>40849.0</c:v>
                </c:pt>
                <c:pt idx="534">
                  <c:v>40852.0</c:v>
                </c:pt>
                <c:pt idx="535">
                  <c:v>40855.0</c:v>
                </c:pt>
                <c:pt idx="536">
                  <c:v>40861.0</c:v>
                </c:pt>
                <c:pt idx="537">
                  <c:v>40866.0</c:v>
                </c:pt>
                <c:pt idx="538">
                  <c:v>40868.0</c:v>
                </c:pt>
                <c:pt idx="539">
                  <c:v>40894.0</c:v>
                </c:pt>
                <c:pt idx="540">
                  <c:v>40897.0</c:v>
                </c:pt>
                <c:pt idx="541">
                  <c:v>40906.0</c:v>
                </c:pt>
                <c:pt idx="542">
                  <c:v>40913.0</c:v>
                </c:pt>
                <c:pt idx="543">
                  <c:v>40918.0</c:v>
                </c:pt>
                <c:pt idx="544">
                  <c:v>40920.0</c:v>
                </c:pt>
                <c:pt idx="545">
                  <c:v>40921.0</c:v>
                </c:pt>
                <c:pt idx="546">
                  <c:v>40936.0</c:v>
                </c:pt>
                <c:pt idx="547">
                  <c:v>40943.0</c:v>
                </c:pt>
                <c:pt idx="548">
                  <c:v>40948.0</c:v>
                </c:pt>
                <c:pt idx="549">
                  <c:v>40949.0</c:v>
                </c:pt>
                <c:pt idx="550">
                  <c:v>40955.0</c:v>
                </c:pt>
                <c:pt idx="551">
                  <c:v>40958.0</c:v>
                </c:pt>
                <c:pt idx="552">
                  <c:v>40960.0</c:v>
                </c:pt>
                <c:pt idx="553">
                  <c:v>40966.0</c:v>
                </c:pt>
                <c:pt idx="554">
                  <c:v>40975.0</c:v>
                </c:pt>
                <c:pt idx="555">
                  <c:v>40976.0</c:v>
                </c:pt>
                <c:pt idx="556">
                  <c:v>40986.0</c:v>
                </c:pt>
                <c:pt idx="557">
                  <c:v>40993.0</c:v>
                </c:pt>
                <c:pt idx="558">
                  <c:v>40994.0</c:v>
                </c:pt>
                <c:pt idx="559">
                  <c:v>41007.0</c:v>
                </c:pt>
                <c:pt idx="560">
                  <c:v>41023.0</c:v>
                </c:pt>
                <c:pt idx="561">
                  <c:v>41024.0</c:v>
                </c:pt>
                <c:pt idx="562">
                  <c:v>41027.0</c:v>
                </c:pt>
                <c:pt idx="563">
                  <c:v>41029.0</c:v>
                </c:pt>
                <c:pt idx="564">
                  <c:v>41051.0</c:v>
                </c:pt>
                <c:pt idx="565">
                  <c:v>41053.0</c:v>
                </c:pt>
                <c:pt idx="566">
                  <c:v>41061.0</c:v>
                </c:pt>
                <c:pt idx="567">
                  <c:v>41064.0</c:v>
                </c:pt>
                <c:pt idx="568">
                  <c:v>41073.0</c:v>
                </c:pt>
                <c:pt idx="569">
                  <c:v>41079.0</c:v>
                </c:pt>
                <c:pt idx="570">
                  <c:v>41087.0</c:v>
                </c:pt>
                <c:pt idx="571">
                  <c:v>41090.0</c:v>
                </c:pt>
                <c:pt idx="572">
                  <c:v>41091.0</c:v>
                </c:pt>
                <c:pt idx="573">
                  <c:v>41095.0</c:v>
                </c:pt>
                <c:pt idx="574">
                  <c:v>41097.0</c:v>
                </c:pt>
                <c:pt idx="575">
                  <c:v>41100.0</c:v>
                </c:pt>
                <c:pt idx="576">
                  <c:v>41103.0</c:v>
                </c:pt>
                <c:pt idx="577">
                  <c:v>41115.0</c:v>
                </c:pt>
                <c:pt idx="578">
                  <c:v>41116.0</c:v>
                </c:pt>
                <c:pt idx="579">
                  <c:v>41124.0</c:v>
                </c:pt>
                <c:pt idx="580">
                  <c:v>41126.0</c:v>
                </c:pt>
                <c:pt idx="581">
                  <c:v>41131.0</c:v>
                </c:pt>
                <c:pt idx="582">
                  <c:v>41133.0</c:v>
                </c:pt>
                <c:pt idx="583">
                  <c:v>41137.0</c:v>
                </c:pt>
                <c:pt idx="584">
                  <c:v>41152.0</c:v>
                </c:pt>
                <c:pt idx="585">
                  <c:v>41153.0</c:v>
                </c:pt>
                <c:pt idx="586">
                  <c:v>41154.0</c:v>
                </c:pt>
                <c:pt idx="587">
                  <c:v>41155.0</c:v>
                </c:pt>
                <c:pt idx="588">
                  <c:v>41158.0</c:v>
                </c:pt>
                <c:pt idx="589">
                  <c:v>41161.0</c:v>
                </c:pt>
                <c:pt idx="590">
                  <c:v>41168.0</c:v>
                </c:pt>
                <c:pt idx="591">
                  <c:v>41174.0</c:v>
                </c:pt>
                <c:pt idx="592">
                  <c:v>41175.0</c:v>
                </c:pt>
                <c:pt idx="593">
                  <c:v>41181.0</c:v>
                </c:pt>
                <c:pt idx="594">
                  <c:v>41183.0</c:v>
                </c:pt>
                <c:pt idx="595">
                  <c:v>41184.0</c:v>
                </c:pt>
                <c:pt idx="596">
                  <c:v>41189.0</c:v>
                </c:pt>
                <c:pt idx="597">
                  <c:v>41190.0</c:v>
                </c:pt>
                <c:pt idx="598">
                  <c:v>41195.0</c:v>
                </c:pt>
                <c:pt idx="599">
                  <c:v>41199.0</c:v>
                </c:pt>
                <c:pt idx="600">
                  <c:v>41205.0</c:v>
                </c:pt>
                <c:pt idx="601">
                  <c:v>41207.0</c:v>
                </c:pt>
                <c:pt idx="602">
                  <c:v>41219.0</c:v>
                </c:pt>
                <c:pt idx="603">
                  <c:v>41223.0</c:v>
                </c:pt>
                <c:pt idx="604">
                  <c:v>41226.0</c:v>
                </c:pt>
                <c:pt idx="605">
                  <c:v>41227.0</c:v>
                </c:pt>
                <c:pt idx="606">
                  <c:v>41228.0</c:v>
                </c:pt>
                <c:pt idx="607">
                  <c:v>41253.0</c:v>
                </c:pt>
                <c:pt idx="608">
                  <c:v>41255.0</c:v>
                </c:pt>
                <c:pt idx="609">
                  <c:v>41264.0</c:v>
                </c:pt>
                <c:pt idx="610">
                  <c:v>41267.0</c:v>
                </c:pt>
                <c:pt idx="611">
                  <c:v>41278.0</c:v>
                </c:pt>
                <c:pt idx="612">
                  <c:v>41285.0</c:v>
                </c:pt>
                <c:pt idx="613">
                  <c:v>41286.0</c:v>
                </c:pt>
                <c:pt idx="614">
                  <c:v>41293.0</c:v>
                </c:pt>
                <c:pt idx="615">
                  <c:v>41297.0</c:v>
                </c:pt>
                <c:pt idx="616">
                  <c:v>41306.0</c:v>
                </c:pt>
                <c:pt idx="617">
                  <c:v>41308.0</c:v>
                </c:pt>
                <c:pt idx="618">
                  <c:v>41321.0</c:v>
                </c:pt>
                <c:pt idx="619">
                  <c:v>41331.0</c:v>
                </c:pt>
                <c:pt idx="620">
                  <c:v>41332.0</c:v>
                </c:pt>
                <c:pt idx="621">
                  <c:v>41338.0</c:v>
                </c:pt>
                <c:pt idx="622">
                  <c:v>41341.0</c:v>
                </c:pt>
                <c:pt idx="623">
                  <c:v>41347.0</c:v>
                </c:pt>
                <c:pt idx="624">
                  <c:v>41351.0</c:v>
                </c:pt>
                <c:pt idx="625">
                  <c:v>41354.0</c:v>
                </c:pt>
                <c:pt idx="626">
                  <c:v>41355.0</c:v>
                </c:pt>
                <c:pt idx="627">
                  <c:v>41357.0</c:v>
                </c:pt>
                <c:pt idx="628">
                  <c:v>41359.0</c:v>
                </c:pt>
                <c:pt idx="629">
                  <c:v>41361.0</c:v>
                </c:pt>
                <c:pt idx="630">
                  <c:v>41362.0</c:v>
                </c:pt>
                <c:pt idx="631">
                  <c:v>41368.0</c:v>
                </c:pt>
                <c:pt idx="632">
                  <c:v>41375.0</c:v>
                </c:pt>
                <c:pt idx="633">
                  <c:v>41378.0</c:v>
                </c:pt>
                <c:pt idx="634">
                  <c:v>41384.0</c:v>
                </c:pt>
                <c:pt idx="635">
                  <c:v>41388.0</c:v>
                </c:pt>
                <c:pt idx="636">
                  <c:v>41390.0</c:v>
                </c:pt>
                <c:pt idx="637">
                  <c:v>41395.0</c:v>
                </c:pt>
                <c:pt idx="638">
                  <c:v>41400.0</c:v>
                </c:pt>
                <c:pt idx="639">
                  <c:v>41414.0</c:v>
                </c:pt>
                <c:pt idx="640">
                  <c:v>41418.0</c:v>
                </c:pt>
                <c:pt idx="641">
                  <c:v>41419.0</c:v>
                </c:pt>
                <c:pt idx="642">
                  <c:v>41422.0</c:v>
                </c:pt>
                <c:pt idx="643">
                  <c:v>41428.0</c:v>
                </c:pt>
                <c:pt idx="644">
                  <c:v>41431.0</c:v>
                </c:pt>
                <c:pt idx="645">
                  <c:v>41432.0</c:v>
                </c:pt>
                <c:pt idx="646">
                  <c:v>41434.0</c:v>
                </c:pt>
                <c:pt idx="647">
                  <c:v>41435.0</c:v>
                </c:pt>
                <c:pt idx="648">
                  <c:v>41437.0</c:v>
                </c:pt>
                <c:pt idx="649">
                  <c:v>41440.0</c:v>
                </c:pt>
                <c:pt idx="650">
                  <c:v>41446.0</c:v>
                </c:pt>
                <c:pt idx="651">
                  <c:v>41452.0</c:v>
                </c:pt>
                <c:pt idx="652">
                  <c:v>41454.0</c:v>
                </c:pt>
                <c:pt idx="653">
                  <c:v>41459.0</c:v>
                </c:pt>
                <c:pt idx="654">
                  <c:v>41460.0</c:v>
                </c:pt>
                <c:pt idx="655">
                  <c:v>41463.0</c:v>
                </c:pt>
                <c:pt idx="656">
                  <c:v>41464.0</c:v>
                </c:pt>
                <c:pt idx="657">
                  <c:v>41470.0</c:v>
                </c:pt>
                <c:pt idx="658">
                  <c:v>41471.0</c:v>
                </c:pt>
                <c:pt idx="659">
                  <c:v>41472.0</c:v>
                </c:pt>
                <c:pt idx="660">
                  <c:v>41474.0</c:v>
                </c:pt>
                <c:pt idx="661">
                  <c:v>41476.0</c:v>
                </c:pt>
                <c:pt idx="662">
                  <c:v>41478.0</c:v>
                </c:pt>
                <c:pt idx="663">
                  <c:v>41480.0</c:v>
                </c:pt>
                <c:pt idx="664">
                  <c:v>41482.0</c:v>
                </c:pt>
                <c:pt idx="665">
                  <c:v>41487.0</c:v>
                </c:pt>
                <c:pt idx="666">
                  <c:v>41494.0</c:v>
                </c:pt>
                <c:pt idx="667">
                  <c:v>41496.0</c:v>
                </c:pt>
                <c:pt idx="668">
                  <c:v>41497.0</c:v>
                </c:pt>
                <c:pt idx="669">
                  <c:v>41499.0</c:v>
                </c:pt>
                <c:pt idx="670">
                  <c:v>41507.0</c:v>
                </c:pt>
                <c:pt idx="671">
                  <c:v>41510.0</c:v>
                </c:pt>
                <c:pt idx="672">
                  <c:v>41511.0</c:v>
                </c:pt>
                <c:pt idx="673">
                  <c:v>41515.0</c:v>
                </c:pt>
                <c:pt idx="674">
                  <c:v>41517.0</c:v>
                </c:pt>
                <c:pt idx="675">
                  <c:v>41519.0</c:v>
                </c:pt>
                <c:pt idx="676">
                  <c:v>41520.0</c:v>
                </c:pt>
                <c:pt idx="677">
                  <c:v>41526.0</c:v>
                </c:pt>
                <c:pt idx="678">
                  <c:v>41529.0</c:v>
                </c:pt>
                <c:pt idx="679">
                  <c:v>41531.0</c:v>
                </c:pt>
                <c:pt idx="680">
                  <c:v>41537.0</c:v>
                </c:pt>
                <c:pt idx="681">
                  <c:v>41543.0</c:v>
                </c:pt>
                <c:pt idx="682">
                  <c:v>41556.0</c:v>
                </c:pt>
                <c:pt idx="683">
                  <c:v>41558.0</c:v>
                </c:pt>
                <c:pt idx="684">
                  <c:v>41559.0</c:v>
                </c:pt>
                <c:pt idx="685">
                  <c:v>41560.0</c:v>
                </c:pt>
                <c:pt idx="686">
                  <c:v>41563.0</c:v>
                </c:pt>
                <c:pt idx="687">
                  <c:v>41567.0</c:v>
                </c:pt>
                <c:pt idx="688">
                  <c:v>41573.0</c:v>
                </c:pt>
                <c:pt idx="689">
                  <c:v>41574.0</c:v>
                </c:pt>
                <c:pt idx="690">
                  <c:v>41579.0</c:v>
                </c:pt>
                <c:pt idx="691">
                  <c:v>41580.0</c:v>
                </c:pt>
                <c:pt idx="692">
                  <c:v>41585.0</c:v>
                </c:pt>
                <c:pt idx="693">
                  <c:v>41587.0</c:v>
                </c:pt>
                <c:pt idx="694">
                  <c:v>41602.0</c:v>
                </c:pt>
                <c:pt idx="695">
                  <c:v>41603.0</c:v>
                </c:pt>
                <c:pt idx="696">
                  <c:v>41607.0</c:v>
                </c:pt>
                <c:pt idx="697">
                  <c:v>41614.0</c:v>
                </c:pt>
                <c:pt idx="698">
                  <c:v>41626.0</c:v>
                </c:pt>
                <c:pt idx="699">
                  <c:v>41627.0</c:v>
                </c:pt>
                <c:pt idx="700">
                  <c:v>41636.0</c:v>
                </c:pt>
                <c:pt idx="701">
                  <c:v>41638.0</c:v>
                </c:pt>
                <c:pt idx="702">
                  <c:v>41640.0</c:v>
                </c:pt>
                <c:pt idx="703">
                  <c:v>41641.0</c:v>
                </c:pt>
                <c:pt idx="704">
                  <c:v>41642.0</c:v>
                </c:pt>
                <c:pt idx="705">
                  <c:v>41651.0</c:v>
                </c:pt>
                <c:pt idx="706">
                  <c:v>41653.0</c:v>
                </c:pt>
                <c:pt idx="707">
                  <c:v>41664.0</c:v>
                </c:pt>
                <c:pt idx="708">
                  <c:v>41668.0</c:v>
                </c:pt>
                <c:pt idx="709">
                  <c:v>41670.0</c:v>
                </c:pt>
                <c:pt idx="710">
                  <c:v>41682.0</c:v>
                </c:pt>
                <c:pt idx="711">
                  <c:v>41687.0</c:v>
                </c:pt>
                <c:pt idx="712">
                  <c:v>41691.0</c:v>
                </c:pt>
                <c:pt idx="713">
                  <c:v>41693.0</c:v>
                </c:pt>
                <c:pt idx="714">
                  <c:v>41705.0</c:v>
                </c:pt>
                <c:pt idx="715">
                  <c:v>41706.0</c:v>
                </c:pt>
                <c:pt idx="716">
                  <c:v>41713.0</c:v>
                </c:pt>
                <c:pt idx="717">
                  <c:v>41715.0</c:v>
                </c:pt>
                <c:pt idx="718">
                  <c:v>41720.0</c:v>
                </c:pt>
                <c:pt idx="719">
                  <c:v>41726.0</c:v>
                </c:pt>
                <c:pt idx="720">
                  <c:v>41727.0</c:v>
                </c:pt>
                <c:pt idx="721">
                  <c:v>41748.0</c:v>
                </c:pt>
                <c:pt idx="722">
                  <c:v>41749.0</c:v>
                </c:pt>
                <c:pt idx="723">
                  <c:v>41757.0</c:v>
                </c:pt>
                <c:pt idx="724">
                  <c:v>41759.0</c:v>
                </c:pt>
                <c:pt idx="725">
                  <c:v>41768.0</c:v>
                </c:pt>
                <c:pt idx="726">
                  <c:v>41769.0</c:v>
                </c:pt>
                <c:pt idx="727">
                  <c:v>41774.0</c:v>
                </c:pt>
                <c:pt idx="728">
                  <c:v>41778.0</c:v>
                </c:pt>
                <c:pt idx="729">
                  <c:v>41780.0</c:v>
                </c:pt>
                <c:pt idx="730">
                  <c:v>41795.0</c:v>
                </c:pt>
                <c:pt idx="731">
                  <c:v>41803.0</c:v>
                </c:pt>
                <c:pt idx="732">
                  <c:v>41807.0</c:v>
                </c:pt>
                <c:pt idx="733">
                  <c:v>41808.0</c:v>
                </c:pt>
                <c:pt idx="734">
                  <c:v>41811.0</c:v>
                </c:pt>
                <c:pt idx="735">
                  <c:v>41812.0</c:v>
                </c:pt>
                <c:pt idx="736">
                  <c:v>41816.0</c:v>
                </c:pt>
                <c:pt idx="737">
                  <c:v>41817.0</c:v>
                </c:pt>
                <c:pt idx="738">
                  <c:v>41828.0</c:v>
                </c:pt>
                <c:pt idx="739">
                  <c:v>41830.0</c:v>
                </c:pt>
                <c:pt idx="740">
                  <c:v>41832.0</c:v>
                </c:pt>
                <c:pt idx="741">
                  <c:v>41838.0</c:v>
                </c:pt>
                <c:pt idx="742">
                  <c:v>41839.0</c:v>
                </c:pt>
                <c:pt idx="743">
                  <c:v>41840.0</c:v>
                </c:pt>
                <c:pt idx="744">
                  <c:v>41848.0</c:v>
                </c:pt>
                <c:pt idx="745">
                  <c:v>41851.0</c:v>
                </c:pt>
                <c:pt idx="746">
                  <c:v>41852.0</c:v>
                </c:pt>
                <c:pt idx="747">
                  <c:v>41855.0</c:v>
                </c:pt>
                <c:pt idx="748">
                  <c:v>41861.0</c:v>
                </c:pt>
                <c:pt idx="749">
                  <c:v>41863.0</c:v>
                </c:pt>
                <c:pt idx="750">
                  <c:v>41864.0</c:v>
                </c:pt>
                <c:pt idx="751">
                  <c:v>41865.0</c:v>
                </c:pt>
                <c:pt idx="752">
                  <c:v>41877.0</c:v>
                </c:pt>
                <c:pt idx="753">
                  <c:v>41881.0</c:v>
                </c:pt>
                <c:pt idx="754">
                  <c:v>41883.0</c:v>
                </c:pt>
                <c:pt idx="755">
                  <c:v>41887.0</c:v>
                </c:pt>
                <c:pt idx="756">
                  <c:v>41898.0</c:v>
                </c:pt>
                <c:pt idx="757">
                  <c:v>41900.0</c:v>
                </c:pt>
                <c:pt idx="758">
                  <c:v>41903.0</c:v>
                </c:pt>
                <c:pt idx="759">
                  <c:v>41905.0</c:v>
                </c:pt>
                <c:pt idx="760">
                  <c:v>41908.0</c:v>
                </c:pt>
                <c:pt idx="761">
                  <c:v>41913.0</c:v>
                </c:pt>
                <c:pt idx="762">
                  <c:v>41914.0</c:v>
                </c:pt>
                <c:pt idx="763">
                  <c:v>41915.0</c:v>
                </c:pt>
                <c:pt idx="764">
                  <c:v>41919.0</c:v>
                </c:pt>
                <c:pt idx="765">
                  <c:v>41922.0</c:v>
                </c:pt>
                <c:pt idx="766">
                  <c:v>41923.0</c:v>
                </c:pt>
                <c:pt idx="767">
                  <c:v>41924.0</c:v>
                </c:pt>
                <c:pt idx="768">
                  <c:v>41925.0</c:v>
                </c:pt>
                <c:pt idx="769">
                  <c:v>41927.0</c:v>
                </c:pt>
                <c:pt idx="770">
                  <c:v>41929.0</c:v>
                </c:pt>
                <c:pt idx="771">
                  <c:v>41932.0</c:v>
                </c:pt>
                <c:pt idx="772">
                  <c:v>41933.0</c:v>
                </c:pt>
                <c:pt idx="773">
                  <c:v>41940.0</c:v>
                </c:pt>
                <c:pt idx="774">
                  <c:v>41941.0</c:v>
                </c:pt>
                <c:pt idx="775">
                  <c:v>41942.0</c:v>
                </c:pt>
                <c:pt idx="776">
                  <c:v>41943.0</c:v>
                </c:pt>
                <c:pt idx="777">
                  <c:v>41944.0</c:v>
                </c:pt>
                <c:pt idx="778">
                  <c:v>41945.0</c:v>
                </c:pt>
                <c:pt idx="779">
                  <c:v>41947.0</c:v>
                </c:pt>
                <c:pt idx="780">
                  <c:v>41948.0</c:v>
                </c:pt>
                <c:pt idx="781">
                  <c:v>41950.0</c:v>
                </c:pt>
                <c:pt idx="782">
                  <c:v>41951.0</c:v>
                </c:pt>
                <c:pt idx="783">
                  <c:v>41954.0</c:v>
                </c:pt>
                <c:pt idx="784">
                  <c:v>41955.0</c:v>
                </c:pt>
                <c:pt idx="785">
                  <c:v>41958.0</c:v>
                </c:pt>
                <c:pt idx="786">
                  <c:v>41960.0</c:v>
                </c:pt>
                <c:pt idx="787">
                  <c:v>41965.0</c:v>
                </c:pt>
                <c:pt idx="788">
                  <c:v>41967.0</c:v>
                </c:pt>
                <c:pt idx="789">
                  <c:v>41973.0</c:v>
                </c:pt>
                <c:pt idx="790">
                  <c:v>41976.0</c:v>
                </c:pt>
                <c:pt idx="791">
                  <c:v>41983.0</c:v>
                </c:pt>
                <c:pt idx="792">
                  <c:v>41989.0</c:v>
                </c:pt>
                <c:pt idx="793">
                  <c:v>41990.0</c:v>
                </c:pt>
                <c:pt idx="794">
                  <c:v>41994.0</c:v>
                </c:pt>
                <c:pt idx="795">
                  <c:v>41995.0</c:v>
                </c:pt>
                <c:pt idx="796">
                  <c:v>41999.0</c:v>
                </c:pt>
                <c:pt idx="797">
                  <c:v>42000.0</c:v>
                </c:pt>
                <c:pt idx="798">
                  <c:v>42002.0</c:v>
                </c:pt>
                <c:pt idx="799">
                  <c:v>42012.0</c:v>
                </c:pt>
                <c:pt idx="800">
                  <c:v>42013.0</c:v>
                </c:pt>
                <c:pt idx="801">
                  <c:v>42019.0</c:v>
                </c:pt>
                <c:pt idx="802">
                  <c:v>42022.0</c:v>
                </c:pt>
                <c:pt idx="803">
                  <c:v>42024.0</c:v>
                </c:pt>
                <c:pt idx="804">
                  <c:v>42028.0</c:v>
                </c:pt>
                <c:pt idx="805">
                  <c:v>42029.0</c:v>
                </c:pt>
                <c:pt idx="806">
                  <c:v>42031.0</c:v>
                </c:pt>
                <c:pt idx="807">
                  <c:v>42035.0</c:v>
                </c:pt>
                <c:pt idx="808">
                  <c:v>42038.0</c:v>
                </c:pt>
                <c:pt idx="809">
                  <c:v>42042.0</c:v>
                </c:pt>
                <c:pt idx="810">
                  <c:v>42047.0</c:v>
                </c:pt>
                <c:pt idx="811">
                  <c:v>42050.0</c:v>
                </c:pt>
                <c:pt idx="812">
                  <c:v>42051.0</c:v>
                </c:pt>
                <c:pt idx="813">
                  <c:v>42055.0</c:v>
                </c:pt>
                <c:pt idx="814">
                  <c:v>42056.0</c:v>
                </c:pt>
                <c:pt idx="815">
                  <c:v>42058.0</c:v>
                </c:pt>
                <c:pt idx="816">
                  <c:v>42060.0</c:v>
                </c:pt>
                <c:pt idx="817">
                  <c:v>42061.0</c:v>
                </c:pt>
                <c:pt idx="818">
                  <c:v>42065.0</c:v>
                </c:pt>
                <c:pt idx="819">
                  <c:v>42070.0</c:v>
                </c:pt>
                <c:pt idx="820">
                  <c:v>42071.0</c:v>
                </c:pt>
                <c:pt idx="821">
                  <c:v>42072.0</c:v>
                </c:pt>
                <c:pt idx="822">
                  <c:v>42082.0</c:v>
                </c:pt>
                <c:pt idx="823">
                  <c:v>42083.0</c:v>
                </c:pt>
                <c:pt idx="824">
                  <c:v>42085.0</c:v>
                </c:pt>
                <c:pt idx="825">
                  <c:v>42088.0</c:v>
                </c:pt>
                <c:pt idx="826">
                  <c:v>42091.0</c:v>
                </c:pt>
                <c:pt idx="827">
                  <c:v>42092.0</c:v>
                </c:pt>
                <c:pt idx="828">
                  <c:v>42095.0</c:v>
                </c:pt>
                <c:pt idx="829">
                  <c:v>42096.0</c:v>
                </c:pt>
                <c:pt idx="830">
                  <c:v>42098.0</c:v>
                </c:pt>
                <c:pt idx="831">
                  <c:v>42100.0</c:v>
                </c:pt>
                <c:pt idx="832">
                  <c:v>42101.0</c:v>
                </c:pt>
                <c:pt idx="833">
                  <c:v>42103.0</c:v>
                </c:pt>
                <c:pt idx="834">
                  <c:v>42104.0</c:v>
                </c:pt>
                <c:pt idx="835">
                  <c:v>42105.0</c:v>
                </c:pt>
                <c:pt idx="836">
                  <c:v>42109.0</c:v>
                </c:pt>
                <c:pt idx="837">
                  <c:v>42111.0</c:v>
                </c:pt>
                <c:pt idx="838">
                  <c:v>42112.0</c:v>
                </c:pt>
                <c:pt idx="839">
                  <c:v>42121.0</c:v>
                </c:pt>
                <c:pt idx="840">
                  <c:v>42123.0</c:v>
                </c:pt>
                <c:pt idx="841">
                  <c:v>42124.0</c:v>
                </c:pt>
                <c:pt idx="842">
                  <c:v>42128.0</c:v>
                </c:pt>
                <c:pt idx="843">
                  <c:v>42130.0</c:v>
                </c:pt>
                <c:pt idx="844">
                  <c:v>42133.0</c:v>
                </c:pt>
                <c:pt idx="845">
                  <c:v>42138.0</c:v>
                </c:pt>
                <c:pt idx="846">
                  <c:v>42139.0</c:v>
                </c:pt>
                <c:pt idx="847">
                  <c:v>42140.0</c:v>
                </c:pt>
                <c:pt idx="848">
                  <c:v>42144.0</c:v>
                </c:pt>
                <c:pt idx="849">
                  <c:v>42145.0</c:v>
                </c:pt>
                <c:pt idx="850">
                  <c:v>42146.0</c:v>
                </c:pt>
                <c:pt idx="851">
                  <c:v>42151.0</c:v>
                </c:pt>
                <c:pt idx="852">
                  <c:v>42152.0</c:v>
                </c:pt>
                <c:pt idx="853">
                  <c:v>42160.0</c:v>
                </c:pt>
                <c:pt idx="854">
                  <c:v>42165.0</c:v>
                </c:pt>
                <c:pt idx="855">
                  <c:v>42168.0</c:v>
                </c:pt>
                <c:pt idx="856">
                  <c:v>42169.0</c:v>
                </c:pt>
                <c:pt idx="857">
                  <c:v>42173.0</c:v>
                </c:pt>
                <c:pt idx="858">
                  <c:v>42181.0</c:v>
                </c:pt>
                <c:pt idx="859">
                  <c:v>42182.0</c:v>
                </c:pt>
                <c:pt idx="860">
                  <c:v>42185.0</c:v>
                </c:pt>
                <c:pt idx="861">
                  <c:v>42186.0</c:v>
                </c:pt>
                <c:pt idx="862">
                  <c:v>42190.0</c:v>
                </c:pt>
                <c:pt idx="863">
                  <c:v>42191.0</c:v>
                </c:pt>
                <c:pt idx="864">
                  <c:v>42193.0</c:v>
                </c:pt>
                <c:pt idx="865">
                  <c:v>42194.0</c:v>
                </c:pt>
                <c:pt idx="866">
                  <c:v>42203.0</c:v>
                </c:pt>
                <c:pt idx="867">
                  <c:v>42210.0</c:v>
                </c:pt>
                <c:pt idx="868">
                  <c:v>42218.0</c:v>
                </c:pt>
                <c:pt idx="869">
                  <c:v>42219.0</c:v>
                </c:pt>
                <c:pt idx="870">
                  <c:v>42221.0</c:v>
                </c:pt>
                <c:pt idx="871">
                  <c:v>42222.0</c:v>
                </c:pt>
                <c:pt idx="872">
                  <c:v>42223.0</c:v>
                </c:pt>
                <c:pt idx="873">
                  <c:v>42229.0</c:v>
                </c:pt>
                <c:pt idx="874">
                  <c:v>42230.0</c:v>
                </c:pt>
                <c:pt idx="875">
                  <c:v>42231.0</c:v>
                </c:pt>
                <c:pt idx="876">
                  <c:v>42232.0</c:v>
                </c:pt>
                <c:pt idx="877">
                  <c:v>42233.0</c:v>
                </c:pt>
                <c:pt idx="878">
                  <c:v>42235.0</c:v>
                </c:pt>
                <c:pt idx="879">
                  <c:v>42238.0</c:v>
                </c:pt>
                <c:pt idx="880">
                  <c:v>42241.0</c:v>
                </c:pt>
                <c:pt idx="881">
                  <c:v>42243.0</c:v>
                </c:pt>
                <c:pt idx="882">
                  <c:v>42244.0</c:v>
                </c:pt>
                <c:pt idx="883">
                  <c:v>42245.0</c:v>
                </c:pt>
                <c:pt idx="884">
                  <c:v>42247.0</c:v>
                </c:pt>
                <c:pt idx="885">
                  <c:v>42248.0</c:v>
                </c:pt>
                <c:pt idx="886">
                  <c:v>42249.0</c:v>
                </c:pt>
                <c:pt idx="887">
                  <c:v>42251.0</c:v>
                </c:pt>
                <c:pt idx="888">
                  <c:v>42252.0</c:v>
                </c:pt>
                <c:pt idx="889">
                  <c:v>42255.0</c:v>
                </c:pt>
                <c:pt idx="890">
                  <c:v>42259.0</c:v>
                </c:pt>
                <c:pt idx="891">
                  <c:v>42262.0</c:v>
                </c:pt>
                <c:pt idx="892">
                  <c:v>42268.0</c:v>
                </c:pt>
                <c:pt idx="893">
                  <c:v>42270.0</c:v>
                </c:pt>
                <c:pt idx="894">
                  <c:v>42271.0</c:v>
                </c:pt>
                <c:pt idx="895">
                  <c:v>42272.0</c:v>
                </c:pt>
                <c:pt idx="896">
                  <c:v>42274.0</c:v>
                </c:pt>
                <c:pt idx="897">
                  <c:v>42275.0</c:v>
                </c:pt>
                <c:pt idx="898">
                  <c:v>42278.0</c:v>
                </c:pt>
                <c:pt idx="899">
                  <c:v>42279.0</c:v>
                </c:pt>
                <c:pt idx="900">
                  <c:v>42281.0</c:v>
                </c:pt>
                <c:pt idx="901">
                  <c:v>42282.0</c:v>
                </c:pt>
                <c:pt idx="902">
                  <c:v>42283.0</c:v>
                </c:pt>
                <c:pt idx="903">
                  <c:v>42284.0</c:v>
                </c:pt>
                <c:pt idx="904">
                  <c:v>42290.0</c:v>
                </c:pt>
                <c:pt idx="905">
                  <c:v>42292.0</c:v>
                </c:pt>
                <c:pt idx="906">
                  <c:v>42293.0</c:v>
                </c:pt>
                <c:pt idx="907">
                  <c:v>42295.0</c:v>
                </c:pt>
                <c:pt idx="908">
                  <c:v>42296.0</c:v>
                </c:pt>
                <c:pt idx="909">
                  <c:v>42297.0</c:v>
                </c:pt>
                <c:pt idx="910">
                  <c:v>42300.0</c:v>
                </c:pt>
                <c:pt idx="911">
                  <c:v>42303.0</c:v>
                </c:pt>
                <c:pt idx="912">
                  <c:v>42305.0</c:v>
                </c:pt>
                <c:pt idx="913">
                  <c:v>42306.0</c:v>
                </c:pt>
                <c:pt idx="914">
                  <c:v>42312.0</c:v>
                </c:pt>
                <c:pt idx="915">
                  <c:v>42315.0</c:v>
                </c:pt>
                <c:pt idx="916">
                  <c:v>42316.0</c:v>
                </c:pt>
                <c:pt idx="917">
                  <c:v>42317.0</c:v>
                </c:pt>
                <c:pt idx="918">
                  <c:v>42319.0</c:v>
                </c:pt>
                <c:pt idx="919">
                  <c:v>42320.0</c:v>
                </c:pt>
                <c:pt idx="920">
                  <c:v>42324.0</c:v>
                </c:pt>
                <c:pt idx="921">
                  <c:v>42325.0</c:v>
                </c:pt>
                <c:pt idx="922">
                  <c:v>42327.0</c:v>
                </c:pt>
                <c:pt idx="923">
                  <c:v>42328.0</c:v>
                </c:pt>
                <c:pt idx="924">
                  <c:v>42333.0</c:v>
                </c:pt>
                <c:pt idx="925">
                  <c:v>42335.0</c:v>
                </c:pt>
                <c:pt idx="926">
                  <c:v>42336.0</c:v>
                </c:pt>
                <c:pt idx="927">
                  <c:v>42339.0</c:v>
                </c:pt>
                <c:pt idx="928">
                  <c:v>42341.0</c:v>
                </c:pt>
                <c:pt idx="929">
                  <c:v>42342.0</c:v>
                </c:pt>
                <c:pt idx="930">
                  <c:v>42345.0</c:v>
                </c:pt>
                <c:pt idx="931">
                  <c:v>42350.0</c:v>
                </c:pt>
                <c:pt idx="932">
                  <c:v>42351.0</c:v>
                </c:pt>
                <c:pt idx="933">
                  <c:v>42352.0</c:v>
                </c:pt>
                <c:pt idx="934">
                  <c:v>42354.0</c:v>
                </c:pt>
                <c:pt idx="935">
                  <c:v>42357.0</c:v>
                </c:pt>
                <c:pt idx="936">
                  <c:v>42361.0</c:v>
                </c:pt>
                <c:pt idx="937">
                  <c:v>42368.0</c:v>
                </c:pt>
                <c:pt idx="938">
                  <c:v>42373.0</c:v>
                </c:pt>
                <c:pt idx="939">
                  <c:v>42376.0</c:v>
                </c:pt>
                <c:pt idx="940">
                  <c:v>42381.0</c:v>
                </c:pt>
                <c:pt idx="941">
                  <c:v>42382.0</c:v>
                </c:pt>
                <c:pt idx="942">
                  <c:v>42383.0</c:v>
                </c:pt>
                <c:pt idx="943">
                  <c:v>42385.0</c:v>
                </c:pt>
                <c:pt idx="944">
                  <c:v>42386.0</c:v>
                </c:pt>
                <c:pt idx="945">
                  <c:v>42390.0</c:v>
                </c:pt>
                <c:pt idx="946">
                  <c:v>42393.0</c:v>
                </c:pt>
                <c:pt idx="947">
                  <c:v>42396.0</c:v>
                </c:pt>
                <c:pt idx="948">
                  <c:v>42407.0</c:v>
                </c:pt>
                <c:pt idx="949">
                  <c:v>42415.0</c:v>
                </c:pt>
                <c:pt idx="950">
                  <c:v>42417.0</c:v>
                </c:pt>
                <c:pt idx="951">
                  <c:v>42420.0</c:v>
                </c:pt>
                <c:pt idx="952">
                  <c:v>42421.0</c:v>
                </c:pt>
                <c:pt idx="953">
                  <c:v>42422.0</c:v>
                </c:pt>
                <c:pt idx="954">
                  <c:v>42423.0</c:v>
                </c:pt>
                <c:pt idx="955">
                  <c:v>42426.0</c:v>
                </c:pt>
                <c:pt idx="956">
                  <c:v>42427.0</c:v>
                </c:pt>
                <c:pt idx="957">
                  <c:v>42429.0</c:v>
                </c:pt>
                <c:pt idx="958">
                  <c:v>42430.0</c:v>
                </c:pt>
                <c:pt idx="959">
                  <c:v>42432.0</c:v>
                </c:pt>
                <c:pt idx="960">
                  <c:v>42433.0</c:v>
                </c:pt>
                <c:pt idx="961">
                  <c:v>42434.0</c:v>
                </c:pt>
                <c:pt idx="962">
                  <c:v>42436.0</c:v>
                </c:pt>
                <c:pt idx="963">
                  <c:v>42441.0</c:v>
                </c:pt>
                <c:pt idx="964">
                  <c:v>42443.0</c:v>
                </c:pt>
                <c:pt idx="965">
                  <c:v>42445.0</c:v>
                </c:pt>
                <c:pt idx="966">
                  <c:v>42446.0</c:v>
                </c:pt>
                <c:pt idx="967">
                  <c:v>42447.0</c:v>
                </c:pt>
                <c:pt idx="968">
                  <c:v>42449.0</c:v>
                </c:pt>
                <c:pt idx="969">
                  <c:v>42454.0</c:v>
                </c:pt>
              </c:numCache>
            </c:numRef>
          </c:cat>
          <c:val>
            <c:numRef>
              <c:f>BIKE!$AO$5:$AO$974</c:f>
              <c:numCache>
                <c:formatCode>General</c:formatCode>
                <c:ptCount val="97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2.0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3.0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3.0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2.0</c:v>
                </c:pt>
                <c:pt idx="41">
                  <c:v>2.0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2.0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2.0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2.0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2.0</c:v>
                </c:pt>
                <c:pt idx="63">
                  <c:v>2.0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2.0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2.0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2.0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2.0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2.0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2.0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2.0</c:v>
                </c:pt>
                <c:pt idx="131">
                  <c:v>1.0</c:v>
                </c:pt>
                <c:pt idx="132">
                  <c:v>2.0</c:v>
                </c:pt>
                <c:pt idx="133">
                  <c:v>1.0</c:v>
                </c:pt>
                <c:pt idx="134">
                  <c:v>1.0</c:v>
                </c:pt>
                <c:pt idx="135">
                  <c:v>2.0</c:v>
                </c:pt>
                <c:pt idx="136">
                  <c:v>2.0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4.0</c:v>
                </c:pt>
                <c:pt idx="146">
                  <c:v>1.0</c:v>
                </c:pt>
                <c:pt idx="147">
                  <c:v>3.0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2.0</c:v>
                </c:pt>
                <c:pt idx="152">
                  <c:v>1.0</c:v>
                </c:pt>
                <c:pt idx="153">
                  <c:v>2.0</c:v>
                </c:pt>
                <c:pt idx="154">
                  <c:v>1.0</c:v>
                </c:pt>
                <c:pt idx="155">
                  <c:v>2.0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2.0</c:v>
                </c:pt>
                <c:pt idx="162">
                  <c:v>2.0</c:v>
                </c:pt>
                <c:pt idx="163">
                  <c:v>1.0</c:v>
                </c:pt>
                <c:pt idx="164">
                  <c:v>3.0</c:v>
                </c:pt>
                <c:pt idx="165">
                  <c:v>1.0</c:v>
                </c:pt>
                <c:pt idx="166">
                  <c:v>2.0</c:v>
                </c:pt>
                <c:pt idx="167">
                  <c:v>2.0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2.0</c:v>
                </c:pt>
                <c:pt idx="175">
                  <c:v>1.0</c:v>
                </c:pt>
                <c:pt idx="176">
                  <c:v>2.0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2.0</c:v>
                </c:pt>
                <c:pt idx="181">
                  <c:v>2.0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2.0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2.0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2.0</c:v>
                </c:pt>
                <c:pt idx="219">
                  <c:v>1.0</c:v>
                </c:pt>
                <c:pt idx="220">
                  <c:v>2.0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2.0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2.0</c:v>
                </c:pt>
                <c:pt idx="238">
                  <c:v>1.0</c:v>
                </c:pt>
                <c:pt idx="239">
                  <c:v>1.0</c:v>
                </c:pt>
                <c:pt idx="240">
                  <c:v>2.0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2.0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1.0</c:v>
                </c:pt>
                <c:pt idx="320">
                  <c:v>1.0</c:v>
                </c:pt>
                <c:pt idx="321">
                  <c:v>1.0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1.0</c:v>
                </c:pt>
                <c:pt idx="326">
                  <c:v>1.0</c:v>
                </c:pt>
                <c:pt idx="327">
                  <c:v>2.0</c:v>
                </c:pt>
                <c:pt idx="328">
                  <c:v>1.0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1.0</c:v>
                </c:pt>
                <c:pt idx="335">
                  <c:v>1.0</c:v>
                </c:pt>
                <c:pt idx="336">
                  <c:v>1.0</c:v>
                </c:pt>
                <c:pt idx="337">
                  <c:v>2.0</c:v>
                </c:pt>
                <c:pt idx="338">
                  <c:v>1.0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2.0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2.0</c:v>
                </c:pt>
                <c:pt idx="354">
                  <c:v>1.0</c:v>
                </c:pt>
                <c:pt idx="355">
                  <c:v>1.0</c:v>
                </c:pt>
                <c:pt idx="356">
                  <c:v>1.0</c:v>
                </c:pt>
                <c:pt idx="357">
                  <c:v>1.0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2.0</c:v>
                </c:pt>
                <c:pt idx="362">
                  <c:v>1.0</c:v>
                </c:pt>
                <c:pt idx="363">
                  <c:v>1.0</c:v>
                </c:pt>
                <c:pt idx="364">
                  <c:v>1.0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1.0</c:v>
                </c:pt>
                <c:pt idx="369">
                  <c:v>1.0</c:v>
                </c:pt>
                <c:pt idx="370">
                  <c:v>1.0</c:v>
                </c:pt>
                <c:pt idx="371">
                  <c:v>1.0</c:v>
                </c:pt>
                <c:pt idx="372">
                  <c:v>1.0</c:v>
                </c:pt>
                <c:pt idx="373">
                  <c:v>1.0</c:v>
                </c:pt>
                <c:pt idx="374">
                  <c:v>1.0</c:v>
                </c:pt>
                <c:pt idx="375">
                  <c:v>1.0</c:v>
                </c:pt>
                <c:pt idx="376">
                  <c:v>1.0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1.0</c:v>
                </c:pt>
                <c:pt idx="381">
                  <c:v>1.0</c:v>
                </c:pt>
                <c:pt idx="382">
                  <c:v>1.0</c:v>
                </c:pt>
                <c:pt idx="383">
                  <c:v>2.0</c:v>
                </c:pt>
                <c:pt idx="384">
                  <c:v>1.0</c:v>
                </c:pt>
                <c:pt idx="385">
                  <c:v>1.0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1.0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1.0</c:v>
                </c:pt>
                <c:pt idx="401">
                  <c:v>1.0</c:v>
                </c:pt>
                <c:pt idx="402">
                  <c:v>3.0</c:v>
                </c:pt>
                <c:pt idx="403">
                  <c:v>2.0</c:v>
                </c:pt>
                <c:pt idx="404">
                  <c:v>1.0</c:v>
                </c:pt>
                <c:pt idx="405">
                  <c:v>1.0</c:v>
                </c:pt>
                <c:pt idx="406">
                  <c:v>1.0</c:v>
                </c:pt>
                <c:pt idx="407">
                  <c:v>1.0</c:v>
                </c:pt>
                <c:pt idx="408">
                  <c:v>1.0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1.0</c:v>
                </c:pt>
                <c:pt idx="413">
                  <c:v>1.0</c:v>
                </c:pt>
                <c:pt idx="414">
                  <c:v>1.0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1.0</c:v>
                </c:pt>
                <c:pt idx="419">
                  <c:v>1.0</c:v>
                </c:pt>
                <c:pt idx="420">
                  <c:v>1.0</c:v>
                </c:pt>
                <c:pt idx="421">
                  <c:v>1.0</c:v>
                </c:pt>
                <c:pt idx="422">
                  <c:v>1.0</c:v>
                </c:pt>
                <c:pt idx="423">
                  <c:v>1.0</c:v>
                </c:pt>
                <c:pt idx="424">
                  <c:v>1.0</c:v>
                </c:pt>
                <c:pt idx="425">
                  <c:v>1.0</c:v>
                </c:pt>
                <c:pt idx="426">
                  <c:v>1.0</c:v>
                </c:pt>
                <c:pt idx="427">
                  <c:v>2.0</c:v>
                </c:pt>
                <c:pt idx="428">
                  <c:v>1.0</c:v>
                </c:pt>
                <c:pt idx="429">
                  <c:v>2.0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1.0</c:v>
                </c:pt>
                <c:pt idx="434">
                  <c:v>1.0</c:v>
                </c:pt>
                <c:pt idx="435">
                  <c:v>2.0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2.0</c:v>
                </c:pt>
                <c:pt idx="449">
                  <c:v>1.0</c:v>
                </c:pt>
                <c:pt idx="450">
                  <c:v>1.0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1.0</c:v>
                </c:pt>
                <c:pt idx="459">
                  <c:v>1.0</c:v>
                </c:pt>
                <c:pt idx="460">
                  <c:v>1.0</c:v>
                </c:pt>
                <c:pt idx="461">
                  <c:v>1.0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2.0</c:v>
                </c:pt>
                <c:pt idx="466">
                  <c:v>1.0</c:v>
                </c:pt>
                <c:pt idx="467">
                  <c:v>1.0</c:v>
                </c:pt>
                <c:pt idx="468">
                  <c:v>1.0</c:v>
                </c:pt>
                <c:pt idx="469">
                  <c:v>1.0</c:v>
                </c:pt>
                <c:pt idx="470">
                  <c:v>2.0</c:v>
                </c:pt>
                <c:pt idx="471">
                  <c:v>2.0</c:v>
                </c:pt>
                <c:pt idx="472">
                  <c:v>1.0</c:v>
                </c:pt>
                <c:pt idx="473">
                  <c:v>2.0</c:v>
                </c:pt>
                <c:pt idx="474">
                  <c:v>1.0</c:v>
                </c:pt>
                <c:pt idx="475">
                  <c:v>1.0</c:v>
                </c:pt>
                <c:pt idx="476">
                  <c:v>1.0</c:v>
                </c:pt>
                <c:pt idx="477">
                  <c:v>1.0</c:v>
                </c:pt>
                <c:pt idx="478">
                  <c:v>1.0</c:v>
                </c:pt>
                <c:pt idx="479">
                  <c:v>1.0</c:v>
                </c:pt>
                <c:pt idx="480">
                  <c:v>1.0</c:v>
                </c:pt>
                <c:pt idx="481">
                  <c:v>1.0</c:v>
                </c:pt>
                <c:pt idx="482">
                  <c:v>1.0</c:v>
                </c:pt>
                <c:pt idx="483">
                  <c:v>1.0</c:v>
                </c:pt>
                <c:pt idx="484">
                  <c:v>2.0</c:v>
                </c:pt>
                <c:pt idx="485">
                  <c:v>1.0</c:v>
                </c:pt>
                <c:pt idx="486">
                  <c:v>1.0</c:v>
                </c:pt>
                <c:pt idx="487">
                  <c:v>1.0</c:v>
                </c:pt>
                <c:pt idx="488">
                  <c:v>1.0</c:v>
                </c:pt>
                <c:pt idx="489">
                  <c:v>1.0</c:v>
                </c:pt>
                <c:pt idx="490">
                  <c:v>1.0</c:v>
                </c:pt>
                <c:pt idx="491">
                  <c:v>1.0</c:v>
                </c:pt>
                <c:pt idx="492">
                  <c:v>1.0</c:v>
                </c:pt>
                <c:pt idx="493">
                  <c:v>1.0</c:v>
                </c:pt>
                <c:pt idx="494">
                  <c:v>1.0</c:v>
                </c:pt>
                <c:pt idx="495">
                  <c:v>1.0</c:v>
                </c:pt>
                <c:pt idx="496">
                  <c:v>1.0</c:v>
                </c:pt>
                <c:pt idx="497">
                  <c:v>1.0</c:v>
                </c:pt>
                <c:pt idx="498">
                  <c:v>1.0</c:v>
                </c:pt>
                <c:pt idx="499">
                  <c:v>1.0</c:v>
                </c:pt>
                <c:pt idx="500">
                  <c:v>1.0</c:v>
                </c:pt>
                <c:pt idx="501">
                  <c:v>1.0</c:v>
                </c:pt>
                <c:pt idx="502">
                  <c:v>1.0</c:v>
                </c:pt>
                <c:pt idx="503">
                  <c:v>1.0</c:v>
                </c:pt>
                <c:pt idx="504">
                  <c:v>1.0</c:v>
                </c:pt>
                <c:pt idx="505">
                  <c:v>1.0</c:v>
                </c:pt>
                <c:pt idx="506">
                  <c:v>1.0</c:v>
                </c:pt>
                <c:pt idx="507">
                  <c:v>1.0</c:v>
                </c:pt>
                <c:pt idx="508">
                  <c:v>3.0</c:v>
                </c:pt>
                <c:pt idx="509">
                  <c:v>1.0</c:v>
                </c:pt>
                <c:pt idx="510">
                  <c:v>1.0</c:v>
                </c:pt>
                <c:pt idx="511">
                  <c:v>1.0</c:v>
                </c:pt>
                <c:pt idx="512">
                  <c:v>1.0</c:v>
                </c:pt>
                <c:pt idx="513">
                  <c:v>1.0</c:v>
                </c:pt>
                <c:pt idx="514">
                  <c:v>1.0</c:v>
                </c:pt>
                <c:pt idx="515">
                  <c:v>3.0</c:v>
                </c:pt>
                <c:pt idx="516">
                  <c:v>1.0</c:v>
                </c:pt>
                <c:pt idx="517">
                  <c:v>1.0</c:v>
                </c:pt>
                <c:pt idx="518">
                  <c:v>1.0</c:v>
                </c:pt>
                <c:pt idx="519">
                  <c:v>1.0</c:v>
                </c:pt>
                <c:pt idx="520">
                  <c:v>1.0</c:v>
                </c:pt>
                <c:pt idx="521">
                  <c:v>1.0</c:v>
                </c:pt>
                <c:pt idx="522">
                  <c:v>1.0</c:v>
                </c:pt>
                <c:pt idx="523">
                  <c:v>1.0</c:v>
                </c:pt>
                <c:pt idx="524">
                  <c:v>1.0</c:v>
                </c:pt>
                <c:pt idx="525">
                  <c:v>1.0</c:v>
                </c:pt>
                <c:pt idx="526">
                  <c:v>1.0</c:v>
                </c:pt>
                <c:pt idx="527">
                  <c:v>1.0</c:v>
                </c:pt>
                <c:pt idx="528">
                  <c:v>1.0</c:v>
                </c:pt>
                <c:pt idx="529">
                  <c:v>1.0</c:v>
                </c:pt>
                <c:pt idx="530">
                  <c:v>1.0</c:v>
                </c:pt>
                <c:pt idx="531">
                  <c:v>1.0</c:v>
                </c:pt>
                <c:pt idx="532">
                  <c:v>1.0</c:v>
                </c:pt>
                <c:pt idx="533">
                  <c:v>1.0</c:v>
                </c:pt>
                <c:pt idx="534">
                  <c:v>1.0</c:v>
                </c:pt>
                <c:pt idx="535">
                  <c:v>1.0</c:v>
                </c:pt>
                <c:pt idx="536">
                  <c:v>1.0</c:v>
                </c:pt>
                <c:pt idx="537">
                  <c:v>1.0</c:v>
                </c:pt>
                <c:pt idx="538">
                  <c:v>1.0</c:v>
                </c:pt>
                <c:pt idx="539">
                  <c:v>1.0</c:v>
                </c:pt>
                <c:pt idx="540">
                  <c:v>1.0</c:v>
                </c:pt>
                <c:pt idx="541">
                  <c:v>1.0</c:v>
                </c:pt>
                <c:pt idx="542">
                  <c:v>1.0</c:v>
                </c:pt>
                <c:pt idx="543">
                  <c:v>1.0</c:v>
                </c:pt>
                <c:pt idx="544">
                  <c:v>1.0</c:v>
                </c:pt>
                <c:pt idx="545">
                  <c:v>1.0</c:v>
                </c:pt>
                <c:pt idx="546">
                  <c:v>1.0</c:v>
                </c:pt>
                <c:pt idx="547">
                  <c:v>1.0</c:v>
                </c:pt>
                <c:pt idx="548">
                  <c:v>1.0</c:v>
                </c:pt>
                <c:pt idx="549">
                  <c:v>1.0</c:v>
                </c:pt>
                <c:pt idx="550">
                  <c:v>1.0</c:v>
                </c:pt>
                <c:pt idx="551">
                  <c:v>1.0</c:v>
                </c:pt>
                <c:pt idx="552">
                  <c:v>1.0</c:v>
                </c:pt>
                <c:pt idx="553">
                  <c:v>1.0</c:v>
                </c:pt>
                <c:pt idx="554">
                  <c:v>1.0</c:v>
                </c:pt>
                <c:pt idx="555">
                  <c:v>1.0</c:v>
                </c:pt>
                <c:pt idx="556">
                  <c:v>1.0</c:v>
                </c:pt>
                <c:pt idx="557">
                  <c:v>1.0</c:v>
                </c:pt>
                <c:pt idx="558">
                  <c:v>1.0</c:v>
                </c:pt>
                <c:pt idx="559">
                  <c:v>1.0</c:v>
                </c:pt>
                <c:pt idx="560">
                  <c:v>1.0</c:v>
                </c:pt>
                <c:pt idx="561">
                  <c:v>1.0</c:v>
                </c:pt>
                <c:pt idx="562">
                  <c:v>1.0</c:v>
                </c:pt>
                <c:pt idx="563">
                  <c:v>1.0</c:v>
                </c:pt>
                <c:pt idx="564">
                  <c:v>1.0</c:v>
                </c:pt>
                <c:pt idx="565">
                  <c:v>1.0</c:v>
                </c:pt>
                <c:pt idx="566">
                  <c:v>1.0</c:v>
                </c:pt>
                <c:pt idx="567">
                  <c:v>1.0</c:v>
                </c:pt>
                <c:pt idx="568">
                  <c:v>1.0</c:v>
                </c:pt>
                <c:pt idx="569">
                  <c:v>2.0</c:v>
                </c:pt>
                <c:pt idx="570">
                  <c:v>1.0</c:v>
                </c:pt>
                <c:pt idx="571">
                  <c:v>1.0</c:v>
                </c:pt>
                <c:pt idx="572">
                  <c:v>1.0</c:v>
                </c:pt>
                <c:pt idx="573">
                  <c:v>1.0</c:v>
                </c:pt>
                <c:pt idx="574">
                  <c:v>1.0</c:v>
                </c:pt>
                <c:pt idx="575">
                  <c:v>1.0</c:v>
                </c:pt>
                <c:pt idx="576">
                  <c:v>1.0</c:v>
                </c:pt>
                <c:pt idx="577">
                  <c:v>1.0</c:v>
                </c:pt>
                <c:pt idx="578">
                  <c:v>1.0</c:v>
                </c:pt>
                <c:pt idx="579">
                  <c:v>1.0</c:v>
                </c:pt>
                <c:pt idx="580">
                  <c:v>1.0</c:v>
                </c:pt>
                <c:pt idx="581">
                  <c:v>1.0</c:v>
                </c:pt>
                <c:pt idx="582">
                  <c:v>1.0</c:v>
                </c:pt>
                <c:pt idx="583">
                  <c:v>2.0</c:v>
                </c:pt>
                <c:pt idx="584">
                  <c:v>1.0</c:v>
                </c:pt>
                <c:pt idx="585">
                  <c:v>1.0</c:v>
                </c:pt>
                <c:pt idx="586">
                  <c:v>2.0</c:v>
                </c:pt>
                <c:pt idx="587">
                  <c:v>1.0</c:v>
                </c:pt>
                <c:pt idx="588">
                  <c:v>1.0</c:v>
                </c:pt>
                <c:pt idx="589">
                  <c:v>1.0</c:v>
                </c:pt>
                <c:pt idx="590">
                  <c:v>1.0</c:v>
                </c:pt>
                <c:pt idx="591">
                  <c:v>1.0</c:v>
                </c:pt>
                <c:pt idx="592">
                  <c:v>1.0</c:v>
                </c:pt>
                <c:pt idx="593">
                  <c:v>1.0</c:v>
                </c:pt>
                <c:pt idx="594">
                  <c:v>1.0</c:v>
                </c:pt>
                <c:pt idx="595">
                  <c:v>1.0</c:v>
                </c:pt>
                <c:pt idx="596">
                  <c:v>1.0</c:v>
                </c:pt>
                <c:pt idx="597">
                  <c:v>1.0</c:v>
                </c:pt>
                <c:pt idx="598">
                  <c:v>1.0</c:v>
                </c:pt>
                <c:pt idx="599">
                  <c:v>1.0</c:v>
                </c:pt>
                <c:pt idx="600">
                  <c:v>1.0</c:v>
                </c:pt>
                <c:pt idx="601">
                  <c:v>1.0</c:v>
                </c:pt>
                <c:pt idx="602">
                  <c:v>1.0</c:v>
                </c:pt>
                <c:pt idx="603">
                  <c:v>1.0</c:v>
                </c:pt>
                <c:pt idx="604">
                  <c:v>1.0</c:v>
                </c:pt>
                <c:pt idx="605">
                  <c:v>1.0</c:v>
                </c:pt>
                <c:pt idx="606">
                  <c:v>1.0</c:v>
                </c:pt>
                <c:pt idx="607">
                  <c:v>1.0</c:v>
                </c:pt>
                <c:pt idx="608">
                  <c:v>1.0</c:v>
                </c:pt>
                <c:pt idx="609">
                  <c:v>1.0</c:v>
                </c:pt>
                <c:pt idx="610">
                  <c:v>1.0</c:v>
                </c:pt>
                <c:pt idx="611">
                  <c:v>1.0</c:v>
                </c:pt>
                <c:pt idx="612">
                  <c:v>1.0</c:v>
                </c:pt>
                <c:pt idx="613">
                  <c:v>1.0</c:v>
                </c:pt>
                <c:pt idx="614">
                  <c:v>1.0</c:v>
                </c:pt>
                <c:pt idx="615">
                  <c:v>1.0</c:v>
                </c:pt>
                <c:pt idx="616">
                  <c:v>1.0</c:v>
                </c:pt>
                <c:pt idx="617">
                  <c:v>1.0</c:v>
                </c:pt>
                <c:pt idx="618">
                  <c:v>1.0</c:v>
                </c:pt>
                <c:pt idx="619">
                  <c:v>1.0</c:v>
                </c:pt>
                <c:pt idx="620">
                  <c:v>1.0</c:v>
                </c:pt>
                <c:pt idx="621">
                  <c:v>1.0</c:v>
                </c:pt>
                <c:pt idx="622">
                  <c:v>1.0</c:v>
                </c:pt>
                <c:pt idx="623">
                  <c:v>1.0</c:v>
                </c:pt>
                <c:pt idx="624">
                  <c:v>2.0</c:v>
                </c:pt>
                <c:pt idx="625">
                  <c:v>1.0</c:v>
                </c:pt>
                <c:pt idx="626">
                  <c:v>1.0</c:v>
                </c:pt>
                <c:pt idx="627">
                  <c:v>1.0</c:v>
                </c:pt>
                <c:pt idx="628">
                  <c:v>1.0</c:v>
                </c:pt>
                <c:pt idx="629">
                  <c:v>1.0</c:v>
                </c:pt>
                <c:pt idx="630">
                  <c:v>1.0</c:v>
                </c:pt>
                <c:pt idx="631">
                  <c:v>1.0</c:v>
                </c:pt>
                <c:pt idx="632">
                  <c:v>2.0</c:v>
                </c:pt>
                <c:pt idx="633">
                  <c:v>2.0</c:v>
                </c:pt>
                <c:pt idx="634">
                  <c:v>1.0</c:v>
                </c:pt>
                <c:pt idx="635">
                  <c:v>1.0</c:v>
                </c:pt>
                <c:pt idx="636">
                  <c:v>1.0</c:v>
                </c:pt>
                <c:pt idx="637">
                  <c:v>1.0</c:v>
                </c:pt>
                <c:pt idx="638">
                  <c:v>1.0</c:v>
                </c:pt>
                <c:pt idx="639">
                  <c:v>1.0</c:v>
                </c:pt>
                <c:pt idx="640">
                  <c:v>1.0</c:v>
                </c:pt>
                <c:pt idx="641">
                  <c:v>1.0</c:v>
                </c:pt>
                <c:pt idx="642">
                  <c:v>1.0</c:v>
                </c:pt>
                <c:pt idx="643">
                  <c:v>1.0</c:v>
                </c:pt>
                <c:pt idx="644">
                  <c:v>2.0</c:v>
                </c:pt>
                <c:pt idx="645">
                  <c:v>1.0</c:v>
                </c:pt>
                <c:pt idx="646">
                  <c:v>2.0</c:v>
                </c:pt>
                <c:pt idx="647">
                  <c:v>1.0</c:v>
                </c:pt>
                <c:pt idx="648">
                  <c:v>1.0</c:v>
                </c:pt>
                <c:pt idx="649">
                  <c:v>1.0</c:v>
                </c:pt>
                <c:pt idx="650">
                  <c:v>2.0</c:v>
                </c:pt>
                <c:pt idx="651">
                  <c:v>2.0</c:v>
                </c:pt>
                <c:pt idx="652">
                  <c:v>1.0</c:v>
                </c:pt>
                <c:pt idx="653">
                  <c:v>1.0</c:v>
                </c:pt>
                <c:pt idx="654">
                  <c:v>1.0</c:v>
                </c:pt>
                <c:pt idx="655">
                  <c:v>1.0</c:v>
                </c:pt>
                <c:pt idx="656">
                  <c:v>1.0</c:v>
                </c:pt>
                <c:pt idx="657">
                  <c:v>1.0</c:v>
                </c:pt>
                <c:pt idx="658">
                  <c:v>1.0</c:v>
                </c:pt>
                <c:pt idx="659">
                  <c:v>1.0</c:v>
                </c:pt>
                <c:pt idx="660">
                  <c:v>1.0</c:v>
                </c:pt>
                <c:pt idx="661">
                  <c:v>1.0</c:v>
                </c:pt>
                <c:pt idx="662">
                  <c:v>2.0</c:v>
                </c:pt>
                <c:pt idx="663">
                  <c:v>1.0</c:v>
                </c:pt>
                <c:pt idx="664">
                  <c:v>1.0</c:v>
                </c:pt>
                <c:pt idx="665">
                  <c:v>1.0</c:v>
                </c:pt>
                <c:pt idx="666">
                  <c:v>1.0</c:v>
                </c:pt>
                <c:pt idx="667">
                  <c:v>1.0</c:v>
                </c:pt>
                <c:pt idx="668">
                  <c:v>1.0</c:v>
                </c:pt>
                <c:pt idx="669">
                  <c:v>1.0</c:v>
                </c:pt>
                <c:pt idx="670">
                  <c:v>1.0</c:v>
                </c:pt>
                <c:pt idx="671">
                  <c:v>1.0</c:v>
                </c:pt>
                <c:pt idx="672">
                  <c:v>1.0</c:v>
                </c:pt>
                <c:pt idx="673">
                  <c:v>1.0</c:v>
                </c:pt>
                <c:pt idx="674">
                  <c:v>1.0</c:v>
                </c:pt>
                <c:pt idx="675">
                  <c:v>1.0</c:v>
                </c:pt>
                <c:pt idx="676">
                  <c:v>1.0</c:v>
                </c:pt>
                <c:pt idx="677">
                  <c:v>1.0</c:v>
                </c:pt>
                <c:pt idx="678">
                  <c:v>1.0</c:v>
                </c:pt>
                <c:pt idx="679">
                  <c:v>2.0</c:v>
                </c:pt>
                <c:pt idx="680">
                  <c:v>1.0</c:v>
                </c:pt>
                <c:pt idx="681">
                  <c:v>2.0</c:v>
                </c:pt>
                <c:pt idx="682">
                  <c:v>1.0</c:v>
                </c:pt>
                <c:pt idx="683">
                  <c:v>1.0</c:v>
                </c:pt>
                <c:pt idx="684">
                  <c:v>1.0</c:v>
                </c:pt>
                <c:pt idx="685">
                  <c:v>1.0</c:v>
                </c:pt>
                <c:pt idx="686">
                  <c:v>1.0</c:v>
                </c:pt>
                <c:pt idx="687">
                  <c:v>1.0</c:v>
                </c:pt>
                <c:pt idx="688">
                  <c:v>1.0</c:v>
                </c:pt>
                <c:pt idx="689">
                  <c:v>1.0</c:v>
                </c:pt>
                <c:pt idx="690">
                  <c:v>2.0</c:v>
                </c:pt>
                <c:pt idx="691">
                  <c:v>1.0</c:v>
                </c:pt>
                <c:pt idx="692">
                  <c:v>1.0</c:v>
                </c:pt>
                <c:pt idx="693">
                  <c:v>1.0</c:v>
                </c:pt>
                <c:pt idx="694">
                  <c:v>1.0</c:v>
                </c:pt>
                <c:pt idx="695">
                  <c:v>1.0</c:v>
                </c:pt>
                <c:pt idx="696">
                  <c:v>1.0</c:v>
                </c:pt>
                <c:pt idx="697">
                  <c:v>1.0</c:v>
                </c:pt>
                <c:pt idx="698">
                  <c:v>1.0</c:v>
                </c:pt>
                <c:pt idx="699">
                  <c:v>2.0</c:v>
                </c:pt>
                <c:pt idx="700">
                  <c:v>1.0</c:v>
                </c:pt>
                <c:pt idx="701">
                  <c:v>1.0</c:v>
                </c:pt>
                <c:pt idx="702">
                  <c:v>1.0</c:v>
                </c:pt>
                <c:pt idx="703">
                  <c:v>1.0</c:v>
                </c:pt>
                <c:pt idx="704">
                  <c:v>1.0</c:v>
                </c:pt>
                <c:pt idx="705">
                  <c:v>1.0</c:v>
                </c:pt>
                <c:pt idx="706">
                  <c:v>1.0</c:v>
                </c:pt>
                <c:pt idx="707">
                  <c:v>1.0</c:v>
                </c:pt>
                <c:pt idx="708">
                  <c:v>1.0</c:v>
                </c:pt>
                <c:pt idx="709">
                  <c:v>1.0</c:v>
                </c:pt>
                <c:pt idx="710">
                  <c:v>1.0</c:v>
                </c:pt>
                <c:pt idx="711">
                  <c:v>1.0</c:v>
                </c:pt>
                <c:pt idx="712">
                  <c:v>1.0</c:v>
                </c:pt>
                <c:pt idx="713">
                  <c:v>1.0</c:v>
                </c:pt>
                <c:pt idx="714">
                  <c:v>1.0</c:v>
                </c:pt>
                <c:pt idx="715">
                  <c:v>1.0</c:v>
                </c:pt>
                <c:pt idx="716">
                  <c:v>1.0</c:v>
                </c:pt>
                <c:pt idx="717">
                  <c:v>1.0</c:v>
                </c:pt>
                <c:pt idx="718">
                  <c:v>1.0</c:v>
                </c:pt>
                <c:pt idx="719">
                  <c:v>1.0</c:v>
                </c:pt>
                <c:pt idx="720">
                  <c:v>1.0</c:v>
                </c:pt>
                <c:pt idx="721">
                  <c:v>1.0</c:v>
                </c:pt>
                <c:pt idx="722">
                  <c:v>1.0</c:v>
                </c:pt>
                <c:pt idx="723">
                  <c:v>1.0</c:v>
                </c:pt>
                <c:pt idx="724">
                  <c:v>1.0</c:v>
                </c:pt>
                <c:pt idx="725">
                  <c:v>2.0</c:v>
                </c:pt>
                <c:pt idx="726">
                  <c:v>1.0</c:v>
                </c:pt>
                <c:pt idx="727">
                  <c:v>2.0</c:v>
                </c:pt>
                <c:pt idx="728">
                  <c:v>1.0</c:v>
                </c:pt>
                <c:pt idx="729">
                  <c:v>1.0</c:v>
                </c:pt>
                <c:pt idx="730">
                  <c:v>1.0</c:v>
                </c:pt>
                <c:pt idx="731">
                  <c:v>1.0</c:v>
                </c:pt>
                <c:pt idx="732">
                  <c:v>1.0</c:v>
                </c:pt>
                <c:pt idx="733">
                  <c:v>1.0</c:v>
                </c:pt>
                <c:pt idx="734">
                  <c:v>1.0</c:v>
                </c:pt>
                <c:pt idx="735">
                  <c:v>3.0</c:v>
                </c:pt>
                <c:pt idx="736">
                  <c:v>1.0</c:v>
                </c:pt>
                <c:pt idx="737">
                  <c:v>1.0</c:v>
                </c:pt>
                <c:pt idx="738">
                  <c:v>1.0</c:v>
                </c:pt>
                <c:pt idx="739">
                  <c:v>1.0</c:v>
                </c:pt>
                <c:pt idx="740">
                  <c:v>1.0</c:v>
                </c:pt>
                <c:pt idx="741">
                  <c:v>1.0</c:v>
                </c:pt>
                <c:pt idx="742">
                  <c:v>1.0</c:v>
                </c:pt>
                <c:pt idx="743">
                  <c:v>1.0</c:v>
                </c:pt>
                <c:pt idx="744">
                  <c:v>1.0</c:v>
                </c:pt>
                <c:pt idx="745">
                  <c:v>1.0</c:v>
                </c:pt>
                <c:pt idx="746">
                  <c:v>1.0</c:v>
                </c:pt>
                <c:pt idx="747">
                  <c:v>1.0</c:v>
                </c:pt>
                <c:pt idx="748">
                  <c:v>2.0</c:v>
                </c:pt>
                <c:pt idx="749">
                  <c:v>1.0</c:v>
                </c:pt>
                <c:pt idx="750">
                  <c:v>1.0</c:v>
                </c:pt>
                <c:pt idx="751">
                  <c:v>1.0</c:v>
                </c:pt>
                <c:pt idx="752">
                  <c:v>1.0</c:v>
                </c:pt>
                <c:pt idx="753">
                  <c:v>1.0</c:v>
                </c:pt>
                <c:pt idx="754">
                  <c:v>1.0</c:v>
                </c:pt>
                <c:pt idx="755">
                  <c:v>1.0</c:v>
                </c:pt>
                <c:pt idx="756">
                  <c:v>2.0</c:v>
                </c:pt>
                <c:pt idx="757">
                  <c:v>1.0</c:v>
                </c:pt>
                <c:pt idx="758">
                  <c:v>1.0</c:v>
                </c:pt>
                <c:pt idx="759">
                  <c:v>2.0</c:v>
                </c:pt>
                <c:pt idx="760">
                  <c:v>1.0</c:v>
                </c:pt>
                <c:pt idx="761">
                  <c:v>1.0</c:v>
                </c:pt>
                <c:pt idx="762">
                  <c:v>1.0</c:v>
                </c:pt>
                <c:pt idx="763">
                  <c:v>1.0</c:v>
                </c:pt>
                <c:pt idx="764">
                  <c:v>2.0</c:v>
                </c:pt>
                <c:pt idx="765">
                  <c:v>1.0</c:v>
                </c:pt>
                <c:pt idx="766">
                  <c:v>2.0</c:v>
                </c:pt>
                <c:pt idx="767">
                  <c:v>1.0</c:v>
                </c:pt>
                <c:pt idx="768">
                  <c:v>1.0</c:v>
                </c:pt>
                <c:pt idx="769">
                  <c:v>2.0</c:v>
                </c:pt>
                <c:pt idx="770">
                  <c:v>1.0</c:v>
                </c:pt>
                <c:pt idx="771">
                  <c:v>1.0</c:v>
                </c:pt>
                <c:pt idx="772">
                  <c:v>1.0</c:v>
                </c:pt>
                <c:pt idx="773">
                  <c:v>1.0</c:v>
                </c:pt>
                <c:pt idx="774">
                  <c:v>1.0</c:v>
                </c:pt>
                <c:pt idx="775">
                  <c:v>1.0</c:v>
                </c:pt>
                <c:pt idx="776">
                  <c:v>2.0</c:v>
                </c:pt>
                <c:pt idx="777">
                  <c:v>2.0</c:v>
                </c:pt>
                <c:pt idx="778">
                  <c:v>1.0</c:v>
                </c:pt>
                <c:pt idx="779">
                  <c:v>2.0</c:v>
                </c:pt>
                <c:pt idx="780">
                  <c:v>2.0</c:v>
                </c:pt>
                <c:pt idx="781">
                  <c:v>3.0</c:v>
                </c:pt>
                <c:pt idx="782">
                  <c:v>1.0</c:v>
                </c:pt>
                <c:pt idx="783">
                  <c:v>1.0</c:v>
                </c:pt>
                <c:pt idx="784">
                  <c:v>2.0</c:v>
                </c:pt>
                <c:pt idx="785">
                  <c:v>2.0</c:v>
                </c:pt>
                <c:pt idx="786">
                  <c:v>1.0</c:v>
                </c:pt>
                <c:pt idx="787">
                  <c:v>1.0</c:v>
                </c:pt>
                <c:pt idx="788">
                  <c:v>1.0</c:v>
                </c:pt>
                <c:pt idx="789">
                  <c:v>1.0</c:v>
                </c:pt>
                <c:pt idx="790">
                  <c:v>1.0</c:v>
                </c:pt>
                <c:pt idx="791">
                  <c:v>1.0</c:v>
                </c:pt>
                <c:pt idx="792">
                  <c:v>1.0</c:v>
                </c:pt>
                <c:pt idx="793">
                  <c:v>1.0</c:v>
                </c:pt>
                <c:pt idx="794">
                  <c:v>1.0</c:v>
                </c:pt>
                <c:pt idx="795">
                  <c:v>1.0</c:v>
                </c:pt>
                <c:pt idx="796">
                  <c:v>1.0</c:v>
                </c:pt>
                <c:pt idx="797">
                  <c:v>1.0</c:v>
                </c:pt>
                <c:pt idx="798">
                  <c:v>1.0</c:v>
                </c:pt>
                <c:pt idx="799">
                  <c:v>1.0</c:v>
                </c:pt>
                <c:pt idx="800">
                  <c:v>1.0</c:v>
                </c:pt>
                <c:pt idx="801">
                  <c:v>1.0</c:v>
                </c:pt>
                <c:pt idx="802">
                  <c:v>1.0</c:v>
                </c:pt>
                <c:pt idx="803">
                  <c:v>1.0</c:v>
                </c:pt>
                <c:pt idx="804">
                  <c:v>1.0</c:v>
                </c:pt>
                <c:pt idx="805">
                  <c:v>2.0</c:v>
                </c:pt>
                <c:pt idx="806">
                  <c:v>1.0</c:v>
                </c:pt>
                <c:pt idx="807">
                  <c:v>1.0</c:v>
                </c:pt>
                <c:pt idx="808">
                  <c:v>3.0</c:v>
                </c:pt>
                <c:pt idx="809">
                  <c:v>1.0</c:v>
                </c:pt>
                <c:pt idx="810">
                  <c:v>1.0</c:v>
                </c:pt>
                <c:pt idx="811">
                  <c:v>1.0</c:v>
                </c:pt>
                <c:pt idx="812">
                  <c:v>1.0</c:v>
                </c:pt>
                <c:pt idx="813">
                  <c:v>1.0</c:v>
                </c:pt>
                <c:pt idx="814">
                  <c:v>2.0</c:v>
                </c:pt>
                <c:pt idx="815">
                  <c:v>1.0</c:v>
                </c:pt>
                <c:pt idx="816">
                  <c:v>1.0</c:v>
                </c:pt>
                <c:pt idx="817">
                  <c:v>1.0</c:v>
                </c:pt>
                <c:pt idx="818">
                  <c:v>1.0</c:v>
                </c:pt>
                <c:pt idx="819">
                  <c:v>1.0</c:v>
                </c:pt>
                <c:pt idx="820">
                  <c:v>1.0</c:v>
                </c:pt>
                <c:pt idx="821">
                  <c:v>1.0</c:v>
                </c:pt>
                <c:pt idx="822">
                  <c:v>1.0</c:v>
                </c:pt>
                <c:pt idx="823">
                  <c:v>1.0</c:v>
                </c:pt>
                <c:pt idx="824">
                  <c:v>1.0</c:v>
                </c:pt>
                <c:pt idx="825">
                  <c:v>1.0</c:v>
                </c:pt>
                <c:pt idx="826">
                  <c:v>1.0</c:v>
                </c:pt>
                <c:pt idx="827">
                  <c:v>1.0</c:v>
                </c:pt>
                <c:pt idx="828">
                  <c:v>1.0</c:v>
                </c:pt>
                <c:pt idx="829">
                  <c:v>1.0</c:v>
                </c:pt>
                <c:pt idx="830">
                  <c:v>1.0</c:v>
                </c:pt>
                <c:pt idx="831">
                  <c:v>1.0</c:v>
                </c:pt>
                <c:pt idx="832">
                  <c:v>2.0</c:v>
                </c:pt>
                <c:pt idx="833">
                  <c:v>1.0</c:v>
                </c:pt>
                <c:pt idx="834">
                  <c:v>1.0</c:v>
                </c:pt>
                <c:pt idx="835">
                  <c:v>2.0</c:v>
                </c:pt>
                <c:pt idx="836">
                  <c:v>1.0</c:v>
                </c:pt>
                <c:pt idx="837">
                  <c:v>1.0</c:v>
                </c:pt>
                <c:pt idx="838">
                  <c:v>1.0</c:v>
                </c:pt>
                <c:pt idx="839">
                  <c:v>1.0</c:v>
                </c:pt>
                <c:pt idx="840">
                  <c:v>1.0</c:v>
                </c:pt>
                <c:pt idx="841">
                  <c:v>2.0</c:v>
                </c:pt>
                <c:pt idx="842">
                  <c:v>1.0</c:v>
                </c:pt>
                <c:pt idx="843">
                  <c:v>1.0</c:v>
                </c:pt>
                <c:pt idx="844">
                  <c:v>1.0</c:v>
                </c:pt>
                <c:pt idx="845">
                  <c:v>1.0</c:v>
                </c:pt>
                <c:pt idx="846">
                  <c:v>1.0</c:v>
                </c:pt>
                <c:pt idx="847">
                  <c:v>2.0</c:v>
                </c:pt>
                <c:pt idx="848">
                  <c:v>1.0</c:v>
                </c:pt>
                <c:pt idx="849">
                  <c:v>1.0</c:v>
                </c:pt>
                <c:pt idx="850">
                  <c:v>1.0</c:v>
                </c:pt>
                <c:pt idx="851">
                  <c:v>1.0</c:v>
                </c:pt>
                <c:pt idx="852">
                  <c:v>2.0</c:v>
                </c:pt>
                <c:pt idx="853">
                  <c:v>2.0</c:v>
                </c:pt>
                <c:pt idx="854">
                  <c:v>1.0</c:v>
                </c:pt>
                <c:pt idx="855">
                  <c:v>1.0</c:v>
                </c:pt>
                <c:pt idx="856">
                  <c:v>1.0</c:v>
                </c:pt>
                <c:pt idx="857">
                  <c:v>1.0</c:v>
                </c:pt>
                <c:pt idx="858">
                  <c:v>1.0</c:v>
                </c:pt>
                <c:pt idx="859">
                  <c:v>1.0</c:v>
                </c:pt>
                <c:pt idx="860">
                  <c:v>3.0</c:v>
                </c:pt>
                <c:pt idx="861">
                  <c:v>1.0</c:v>
                </c:pt>
                <c:pt idx="862">
                  <c:v>2.0</c:v>
                </c:pt>
                <c:pt idx="863">
                  <c:v>1.0</c:v>
                </c:pt>
                <c:pt idx="864">
                  <c:v>1.0</c:v>
                </c:pt>
                <c:pt idx="865">
                  <c:v>2.0</c:v>
                </c:pt>
                <c:pt idx="866">
                  <c:v>1.0</c:v>
                </c:pt>
                <c:pt idx="867">
                  <c:v>1.0</c:v>
                </c:pt>
                <c:pt idx="868">
                  <c:v>1.0</c:v>
                </c:pt>
                <c:pt idx="869">
                  <c:v>1.0</c:v>
                </c:pt>
                <c:pt idx="870">
                  <c:v>1.0</c:v>
                </c:pt>
                <c:pt idx="871">
                  <c:v>1.0</c:v>
                </c:pt>
                <c:pt idx="872">
                  <c:v>1.0</c:v>
                </c:pt>
                <c:pt idx="873">
                  <c:v>1.0</c:v>
                </c:pt>
                <c:pt idx="874">
                  <c:v>1.0</c:v>
                </c:pt>
                <c:pt idx="875">
                  <c:v>1.0</c:v>
                </c:pt>
                <c:pt idx="876">
                  <c:v>2.0</c:v>
                </c:pt>
                <c:pt idx="877">
                  <c:v>1.0</c:v>
                </c:pt>
                <c:pt idx="878">
                  <c:v>1.0</c:v>
                </c:pt>
                <c:pt idx="879">
                  <c:v>3.0</c:v>
                </c:pt>
                <c:pt idx="880">
                  <c:v>2.0</c:v>
                </c:pt>
                <c:pt idx="881">
                  <c:v>1.0</c:v>
                </c:pt>
                <c:pt idx="882">
                  <c:v>1.0</c:v>
                </c:pt>
                <c:pt idx="883">
                  <c:v>3.0</c:v>
                </c:pt>
                <c:pt idx="884">
                  <c:v>1.0</c:v>
                </c:pt>
                <c:pt idx="885">
                  <c:v>1.0</c:v>
                </c:pt>
                <c:pt idx="886">
                  <c:v>1.0</c:v>
                </c:pt>
                <c:pt idx="887">
                  <c:v>1.0</c:v>
                </c:pt>
                <c:pt idx="888">
                  <c:v>1.0</c:v>
                </c:pt>
                <c:pt idx="889">
                  <c:v>1.0</c:v>
                </c:pt>
                <c:pt idx="890">
                  <c:v>2.0</c:v>
                </c:pt>
                <c:pt idx="891">
                  <c:v>1.0</c:v>
                </c:pt>
                <c:pt idx="892">
                  <c:v>1.0</c:v>
                </c:pt>
                <c:pt idx="893">
                  <c:v>3.0</c:v>
                </c:pt>
                <c:pt idx="894">
                  <c:v>2.0</c:v>
                </c:pt>
                <c:pt idx="895">
                  <c:v>4.0</c:v>
                </c:pt>
                <c:pt idx="896">
                  <c:v>1.0</c:v>
                </c:pt>
                <c:pt idx="897">
                  <c:v>1.0</c:v>
                </c:pt>
                <c:pt idx="898">
                  <c:v>1.0</c:v>
                </c:pt>
                <c:pt idx="899">
                  <c:v>3.0</c:v>
                </c:pt>
                <c:pt idx="900">
                  <c:v>2.0</c:v>
                </c:pt>
                <c:pt idx="901">
                  <c:v>1.0</c:v>
                </c:pt>
                <c:pt idx="902">
                  <c:v>2.0</c:v>
                </c:pt>
                <c:pt idx="903">
                  <c:v>2.0</c:v>
                </c:pt>
                <c:pt idx="904">
                  <c:v>1.0</c:v>
                </c:pt>
                <c:pt idx="905">
                  <c:v>1.0</c:v>
                </c:pt>
                <c:pt idx="906">
                  <c:v>1.0</c:v>
                </c:pt>
                <c:pt idx="907">
                  <c:v>1.0</c:v>
                </c:pt>
                <c:pt idx="908">
                  <c:v>1.0</c:v>
                </c:pt>
                <c:pt idx="909">
                  <c:v>1.0</c:v>
                </c:pt>
                <c:pt idx="910">
                  <c:v>1.0</c:v>
                </c:pt>
                <c:pt idx="911">
                  <c:v>1.0</c:v>
                </c:pt>
                <c:pt idx="912">
                  <c:v>3.0</c:v>
                </c:pt>
                <c:pt idx="913">
                  <c:v>2.0</c:v>
                </c:pt>
                <c:pt idx="914">
                  <c:v>1.0</c:v>
                </c:pt>
                <c:pt idx="915">
                  <c:v>1.0</c:v>
                </c:pt>
                <c:pt idx="916">
                  <c:v>2.0</c:v>
                </c:pt>
                <c:pt idx="917">
                  <c:v>1.0</c:v>
                </c:pt>
                <c:pt idx="918">
                  <c:v>1.0</c:v>
                </c:pt>
                <c:pt idx="919">
                  <c:v>1.0</c:v>
                </c:pt>
                <c:pt idx="920">
                  <c:v>3.0</c:v>
                </c:pt>
                <c:pt idx="921">
                  <c:v>2.0</c:v>
                </c:pt>
                <c:pt idx="922">
                  <c:v>1.0</c:v>
                </c:pt>
                <c:pt idx="923">
                  <c:v>2.0</c:v>
                </c:pt>
                <c:pt idx="924">
                  <c:v>1.0</c:v>
                </c:pt>
                <c:pt idx="925">
                  <c:v>1.0</c:v>
                </c:pt>
                <c:pt idx="926">
                  <c:v>1.0</c:v>
                </c:pt>
                <c:pt idx="927">
                  <c:v>1.0</c:v>
                </c:pt>
                <c:pt idx="928">
                  <c:v>1.0</c:v>
                </c:pt>
                <c:pt idx="929">
                  <c:v>2.0</c:v>
                </c:pt>
                <c:pt idx="930">
                  <c:v>1.0</c:v>
                </c:pt>
                <c:pt idx="931">
                  <c:v>1.0</c:v>
                </c:pt>
                <c:pt idx="932">
                  <c:v>1.0</c:v>
                </c:pt>
                <c:pt idx="933">
                  <c:v>3.0</c:v>
                </c:pt>
                <c:pt idx="934">
                  <c:v>1.0</c:v>
                </c:pt>
                <c:pt idx="935">
                  <c:v>2.0</c:v>
                </c:pt>
                <c:pt idx="936">
                  <c:v>1.0</c:v>
                </c:pt>
                <c:pt idx="937">
                  <c:v>1.0</c:v>
                </c:pt>
                <c:pt idx="938">
                  <c:v>1.0</c:v>
                </c:pt>
                <c:pt idx="939">
                  <c:v>1.0</c:v>
                </c:pt>
                <c:pt idx="940">
                  <c:v>1.0</c:v>
                </c:pt>
                <c:pt idx="941">
                  <c:v>2.0</c:v>
                </c:pt>
                <c:pt idx="942">
                  <c:v>1.0</c:v>
                </c:pt>
                <c:pt idx="943">
                  <c:v>1.0</c:v>
                </c:pt>
                <c:pt idx="944">
                  <c:v>1.0</c:v>
                </c:pt>
                <c:pt idx="945">
                  <c:v>3.0</c:v>
                </c:pt>
                <c:pt idx="946">
                  <c:v>1.0</c:v>
                </c:pt>
                <c:pt idx="947">
                  <c:v>1.0</c:v>
                </c:pt>
                <c:pt idx="948">
                  <c:v>1.0</c:v>
                </c:pt>
                <c:pt idx="949">
                  <c:v>2.0</c:v>
                </c:pt>
                <c:pt idx="950">
                  <c:v>1.0</c:v>
                </c:pt>
                <c:pt idx="951">
                  <c:v>1.0</c:v>
                </c:pt>
                <c:pt idx="952">
                  <c:v>1.0</c:v>
                </c:pt>
                <c:pt idx="953">
                  <c:v>1.0</c:v>
                </c:pt>
                <c:pt idx="954">
                  <c:v>1.0</c:v>
                </c:pt>
                <c:pt idx="955">
                  <c:v>1.0</c:v>
                </c:pt>
                <c:pt idx="956">
                  <c:v>1.0</c:v>
                </c:pt>
                <c:pt idx="957">
                  <c:v>1.0</c:v>
                </c:pt>
                <c:pt idx="958">
                  <c:v>2.0</c:v>
                </c:pt>
                <c:pt idx="959">
                  <c:v>1.0</c:v>
                </c:pt>
                <c:pt idx="960">
                  <c:v>2.0</c:v>
                </c:pt>
                <c:pt idx="961">
                  <c:v>1.0</c:v>
                </c:pt>
                <c:pt idx="962">
                  <c:v>1.0</c:v>
                </c:pt>
                <c:pt idx="963">
                  <c:v>1.0</c:v>
                </c:pt>
                <c:pt idx="964">
                  <c:v>3.0</c:v>
                </c:pt>
                <c:pt idx="965">
                  <c:v>3.0</c:v>
                </c:pt>
                <c:pt idx="966">
                  <c:v>3.0</c:v>
                </c:pt>
                <c:pt idx="967">
                  <c:v>2.0</c:v>
                </c:pt>
                <c:pt idx="968">
                  <c:v>1.0</c:v>
                </c:pt>
                <c:pt idx="96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973368"/>
        <c:axId val="-2135893528"/>
      </c:lineChart>
      <c:dateAx>
        <c:axId val="-21129733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35893528"/>
        <c:crosses val="autoZero"/>
        <c:auto val="1"/>
        <c:lblOffset val="100"/>
        <c:baseTimeUnit val="days"/>
      </c:dateAx>
      <c:valAx>
        <c:axId val="-2135893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2973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Bike Theft - Northern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BIKE!$AQ$5:$AQ$965</c:f>
              <c:numCache>
                <c:formatCode>m/d/yy</c:formatCode>
                <c:ptCount val="961"/>
                <c:pt idx="0">
                  <c:v>37622.0</c:v>
                </c:pt>
                <c:pt idx="1">
                  <c:v>37628.0</c:v>
                </c:pt>
                <c:pt idx="2">
                  <c:v>37633.0</c:v>
                </c:pt>
                <c:pt idx="3">
                  <c:v>37637.0</c:v>
                </c:pt>
                <c:pt idx="4">
                  <c:v>37642.0</c:v>
                </c:pt>
                <c:pt idx="5">
                  <c:v>37643.0</c:v>
                </c:pt>
                <c:pt idx="6">
                  <c:v>37646.0</c:v>
                </c:pt>
                <c:pt idx="7">
                  <c:v>37649.0</c:v>
                </c:pt>
                <c:pt idx="8">
                  <c:v>37650.0</c:v>
                </c:pt>
                <c:pt idx="9">
                  <c:v>37651.0</c:v>
                </c:pt>
                <c:pt idx="10">
                  <c:v>37652.0</c:v>
                </c:pt>
                <c:pt idx="11">
                  <c:v>37653.0</c:v>
                </c:pt>
                <c:pt idx="12">
                  <c:v>37662.0</c:v>
                </c:pt>
                <c:pt idx="13">
                  <c:v>37664.0</c:v>
                </c:pt>
                <c:pt idx="14">
                  <c:v>37668.0</c:v>
                </c:pt>
                <c:pt idx="15">
                  <c:v>37669.0</c:v>
                </c:pt>
                <c:pt idx="16">
                  <c:v>37675.0</c:v>
                </c:pt>
                <c:pt idx="17">
                  <c:v>37684.0</c:v>
                </c:pt>
                <c:pt idx="18">
                  <c:v>37685.0</c:v>
                </c:pt>
                <c:pt idx="19">
                  <c:v>37686.0</c:v>
                </c:pt>
                <c:pt idx="20">
                  <c:v>37687.0</c:v>
                </c:pt>
                <c:pt idx="21">
                  <c:v>37689.0</c:v>
                </c:pt>
                <c:pt idx="22">
                  <c:v>37692.0</c:v>
                </c:pt>
                <c:pt idx="23">
                  <c:v>37695.0</c:v>
                </c:pt>
                <c:pt idx="24">
                  <c:v>37698.0</c:v>
                </c:pt>
                <c:pt idx="25">
                  <c:v>37703.0</c:v>
                </c:pt>
                <c:pt idx="26">
                  <c:v>37704.0</c:v>
                </c:pt>
                <c:pt idx="27">
                  <c:v>37709.0</c:v>
                </c:pt>
                <c:pt idx="28">
                  <c:v>37712.0</c:v>
                </c:pt>
                <c:pt idx="29">
                  <c:v>37719.0</c:v>
                </c:pt>
                <c:pt idx="30">
                  <c:v>37720.0</c:v>
                </c:pt>
                <c:pt idx="31">
                  <c:v>37721.0</c:v>
                </c:pt>
                <c:pt idx="32">
                  <c:v>37723.0</c:v>
                </c:pt>
                <c:pt idx="33">
                  <c:v>37728.0</c:v>
                </c:pt>
                <c:pt idx="34">
                  <c:v>37730.0</c:v>
                </c:pt>
                <c:pt idx="35">
                  <c:v>37742.0</c:v>
                </c:pt>
                <c:pt idx="36">
                  <c:v>37745.0</c:v>
                </c:pt>
                <c:pt idx="37">
                  <c:v>37746.0</c:v>
                </c:pt>
                <c:pt idx="38">
                  <c:v>37752.0</c:v>
                </c:pt>
                <c:pt idx="39">
                  <c:v>37756.0</c:v>
                </c:pt>
                <c:pt idx="40">
                  <c:v>37757.0</c:v>
                </c:pt>
                <c:pt idx="41">
                  <c:v>37759.0</c:v>
                </c:pt>
                <c:pt idx="42">
                  <c:v>37762.0</c:v>
                </c:pt>
                <c:pt idx="43">
                  <c:v>37765.0</c:v>
                </c:pt>
                <c:pt idx="44">
                  <c:v>37767.0</c:v>
                </c:pt>
                <c:pt idx="45">
                  <c:v>37768.0</c:v>
                </c:pt>
                <c:pt idx="46">
                  <c:v>37769.0</c:v>
                </c:pt>
                <c:pt idx="47">
                  <c:v>37775.0</c:v>
                </c:pt>
                <c:pt idx="48">
                  <c:v>37776.0</c:v>
                </c:pt>
                <c:pt idx="49">
                  <c:v>37778.0</c:v>
                </c:pt>
                <c:pt idx="50">
                  <c:v>37783.0</c:v>
                </c:pt>
                <c:pt idx="51">
                  <c:v>37785.0</c:v>
                </c:pt>
                <c:pt idx="52">
                  <c:v>37787.0</c:v>
                </c:pt>
                <c:pt idx="53">
                  <c:v>37789.0</c:v>
                </c:pt>
                <c:pt idx="54">
                  <c:v>37790.0</c:v>
                </c:pt>
                <c:pt idx="55">
                  <c:v>37795.0</c:v>
                </c:pt>
                <c:pt idx="56">
                  <c:v>37797.0</c:v>
                </c:pt>
                <c:pt idx="57">
                  <c:v>37799.0</c:v>
                </c:pt>
                <c:pt idx="58">
                  <c:v>37800.0</c:v>
                </c:pt>
                <c:pt idx="59">
                  <c:v>37802.0</c:v>
                </c:pt>
                <c:pt idx="60">
                  <c:v>37814.0</c:v>
                </c:pt>
                <c:pt idx="61">
                  <c:v>37817.0</c:v>
                </c:pt>
                <c:pt idx="62">
                  <c:v>37819.0</c:v>
                </c:pt>
                <c:pt idx="63">
                  <c:v>37820.0</c:v>
                </c:pt>
                <c:pt idx="64">
                  <c:v>37821.0</c:v>
                </c:pt>
                <c:pt idx="65">
                  <c:v>37822.0</c:v>
                </c:pt>
                <c:pt idx="66">
                  <c:v>37823.0</c:v>
                </c:pt>
                <c:pt idx="67">
                  <c:v>37824.0</c:v>
                </c:pt>
                <c:pt idx="68">
                  <c:v>37826.0</c:v>
                </c:pt>
                <c:pt idx="69">
                  <c:v>37831.0</c:v>
                </c:pt>
                <c:pt idx="70">
                  <c:v>37838.0</c:v>
                </c:pt>
                <c:pt idx="71">
                  <c:v>37839.0</c:v>
                </c:pt>
                <c:pt idx="72">
                  <c:v>37845.0</c:v>
                </c:pt>
                <c:pt idx="73">
                  <c:v>37848.0</c:v>
                </c:pt>
                <c:pt idx="74">
                  <c:v>37850.0</c:v>
                </c:pt>
                <c:pt idx="75">
                  <c:v>37851.0</c:v>
                </c:pt>
                <c:pt idx="76">
                  <c:v>37860.0</c:v>
                </c:pt>
                <c:pt idx="77">
                  <c:v>37861.0</c:v>
                </c:pt>
                <c:pt idx="78">
                  <c:v>37866.0</c:v>
                </c:pt>
                <c:pt idx="79">
                  <c:v>37868.0</c:v>
                </c:pt>
                <c:pt idx="80">
                  <c:v>37869.0</c:v>
                </c:pt>
                <c:pt idx="81">
                  <c:v>37872.0</c:v>
                </c:pt>
                <c:pt idx="82">
                  <c:v>37875.0</c:v>
                </c:pt>
                <c:pt idx="83">
                  <c:v>37877.0</c:v>
                </c:pt>
                <c:pt idx="84">
                  <c:v>37884.0</c:v>
                </c:pt>
                <c:pt idx="85">
                  <c:v>37888.0</c:v>
                </c:pt>
                <c:pt idx="86">
                  <c:v>37892.0</c:v>
                </c:pt>
                <c:pt idx="87">
                  <c:v>37899.0</c:v>
                </c:pt>
                <c:pt idx="88">
                  <c:v>37900.0</c:v>
                </c:pt>
                <c:pt idx="89">
                  <c:v>37901.0</c:v>
                </c:pt>
                <c:pt idx="90">
                  <c:v>37905.0</c:v>
                </c:pt>
                <c:pt idx="91">
                  <c:v>37908.0</c:v>
                </c:pt>
                <c:pt idx="92">
                  <c:v>37909.0</c:v>
                </c:pt>
                <c:pt idx="93">
                  <c:v>37910.0</c:v>
                </c:pt>
                <c:pt idx="94">
                  <c:v>37912.0</c:v>
                </c:pt>
                <c:pt idx="95">
                  <c:v>37914.0</c:v>
                </c:pt>
                <c:pt idx="96">
                  <c:v>37915.0</c:v>
                </c:pt>
                <c:pt idx="97">
                  <c:v>37923.0</c:v>
                </c:pt>
                <c:pt idx="98">
                  <c:v>37926.0</c:v>
                </c:pt>
                <c:pt idx="99">
                  <c:v>37929.0</c:v>
                </c:pt>
                <c:pt idx="100">
                  <c:v>37934.0</c:v>
                </c:pt>
                <c:pt idx="101">
                  <c:v>37936.0</c:v>
                </c:pt>
                <c:pt idx="102">
                  <c:v>37937.0</c:v>
                </c:pt>
                <c:pt idx="103">
                  <c:v>37943.0</c:v>
                </c:pt>
                <c:pt idx="104">
                  <c:v>37953.0</c:v>
                </c:pt>
                <c:pt idx="105">
                  <c:v>37956.0</c:v>
                </c:pt>
                <c:pt idx="106">
                  <c:v>37962.0</c:v>
                </c:pt>
                <c:pt idx="107">
                  <c:v>37968.0</c:v>
                </c:pt>
                <c:pt idx="108">
                  <c:v>37970.0</c:v>
                </c:pt>
                <c:pt idx="109">
                  <c:v>37974.0</c:v>
                </c:pt>
                <c:pt idx="110">
                  <c:v>37975.0</c:v>
                </c:pt>
                <c:pt idx="111">
                  <c:v>37978.0</c:v>
                </c:pt>
                <c:pt idx="112">
                  <c:v>37979.0</c:v>
                </c:pt>
                <c:pt idx="113">
                  <c:v>37985.0</c:v>
                </c:pt>
                <c:pt idx="114">
                  <c:v>37988.0</c:v>
                </c:pt>
                <c:pt idx="115">
                  <c:v>37989.0</c:v>
                </c:pt>
                <c:pt idx="116">
                  <c:v>37990.0</c:v>
                </c:pt>
                <c:pt idx="117">
                  <c:v>37996.0</c:v>
                </c:pt>
                <c:pt idx="118">
                  <c:v>37997.0</c:v>
                </c:pt>
                <c:pt idx="119">
                  <c:v>37998.0</c:v>
                </c:pt>
                <c:pt idx="120">
                  <c:v>38000.0</c:v>
                </c:pt>
                <c:pt idx="121">
                  <c:v>38003.0</c:v>
                </c:pt>
                <c:pt idx="122">
                  <c:v>38005.0</c:v>
                </c:pt>
                <c:pt idx="123">
                  <c:v>38009.0</c:v>
                </c:pt>
                <c:pt idx="124">
                  <c:v>38012.0</c:v>
                </c:pt>
                <c:pt idx="125">
                  <c:v>38035.0</c:v>
                </c:pt>
                <c:pt idx="126">
                  <c:v>38041.0</c:v>
                </c:pt>
                <c:pt idx="127">
                  <c:v>38042.0</c:v>
                </c:pt>
                <c:pt idx="128">
                  <c:v>38043.0</c:v>
                </c:pt>
                <c:pt idx="129">
                  <c:v>38047.0</c:v>
                </c:pt>
                <c:pt idx="130">
                  <c:v>38048.0</c:v>
                </c:pt>
                <c:pt idx="131">
                  <c:v>38054.0</c:v>
                </c:pt>
                <c:pt idx="132">
                  <c:v>38055.0</c:v>
                </c:pt>
                <c:pt idx="133">
                  <c:v>38056.0</c:v>
                </c:pt>
                <c:pt idx="134">
                  <c:v>38058.0</c:v>
                </c:pt>
                <c:pt idx="135">
                  <c:v>38060.0</c:v>
                </c:pt>
                <c:pt idx="136">
                  <c:v>38061.0</c:v>
                </c:pt>
                <c:pt idx="137">
                  <c:v>38062.0</c:v>
                </c:pt>
                <c:pt idx="138">
                  <c:v>38063.0</c:v>
                </c:pt>
                <c:pt idx="139">
                  <c:v>38064.0</c:v>
                </c:pt>
                <c:pt idx="140">
                  <c:v>38065.0</c:v>
                </c:pt>
                <c:pt idx="141">
                  <c:v>38067.0</c:v>
                </c:pt>
                <c:pt idx="142">
                  <c:v>38068.0</c:v>
                </c:pt>
                <c:pt idx="143">
                  <c:v>38069.0</c:v>
                </c:pt>
                <c:pt idx="144">
                  <c:v>38071.0</c:v>
                </c:pt>
                <c:pt idx="145">
                  <c:v>38073.0</c:v>
                </c:pt>
                <c:pt idx="146">
                  <c:v>38074.0</c:v>
                </c:pt>
                <c:pt idx="147">
                  <c:v>38078.0</c:v>
                </c:pt>
                <c:pt idx="148">
                  <c:v>38079.0</c:v>
                </c:pt>
                <c:pt idx="149">
                  <c:v>38082.0</c:v>
                </c:pt>
                <c:pt idx="150">
                  <c:v>38086.0</c:v>
                </c:pt>
                <c:pt idx="151">
                  <c:v>38087.0</c:v>
                </c:pt>
                <c:pt idx="152">
                  <c:v>38090.0</c:v>
                </c:pt>
                <c:pt idx="153">
                  <c:v>38091.0</c:v>
                </c:pt>
                <c:pt idx="154">
                  <c:v>38092.0</c:v>
                </c:pt>
                <c:pt idx="155">
                  <c:v>38093.0</c:v>
                </c:pt>
                <c:pt idx="156">
                  <c:v>38094.0</c:v>
                </c:pt>
                <c:pt idx="157">
                  <c:v>38096.0</c:v>
                </c:pt>
                <c:pt idx="158">
                  <c:v>38098.0</c:v>
                </c:pt>
                <c:pt idx="159">
                  <c:v>38099.0</c:v>
                </c:pt>
                <c:pt idx="160">
                  <c:v>38102.0</c:v>
                </c:pt>
                <c:pt idx="161">
                  <c:v>38104.0</c:v>
                </c:pt>
                <c:pt idx="162">
                  <c:v>38107.0</c:v>
                </c:pt>
                <c:pt idx="163">
                  <c:v>38109.0</c:v>
                </c:pt>
                <c:pt idx="164">
                  <c:v>38119.0</c:v>
                </c:pt>
                <c:pt idx="165">
                  <c:v>38120.0</c:v>
                </c:pt>
                <c:pt idx="166">
                  <c:v>38122.0</c:v>
                </c:pt>
                <c:pt idx="167">
                  <c:v>38123.0</c:v>
                </c:pt>
                <c:pt idx="168">
                  <c:v>38126.0</c:v>
                </c:pt>
                <c:pt idx="169">
                  <c:v>38129.0</c:v>
                </c:pt>
                <c:pt idx="170">
                  <c:v>38130.0</c:v>
                </c:pt>
                <c:pt idx="171">
                  <c:v>38139.0</c:v>
                </c:pt>
                <c:pt idx="172">
                  <c:v>38140.0</c:v>
                </c:pt>
                <c:pt idx="173">
                  <c:v>38142.0</c:v>
                </c:pt>
                <c:pt idx="174">
                  <c:v>38144.0</c:v>
                </c:pt>
                <c:pt idx="175">
                  <c:v>38145.0</c:v>
                </c:pt>
                <c:pt idx="176">
                  <c:v>38147.0</c:v>
                </c:pt>
                <c:pt idx="177">
                  <c:v>38148.0</c:v>
                </c:pt>
                <c:pt idx="178">
                  <c:v>38149.0</c:v>
                </c:pt>
                <c:pt idx="179">
                  <c:v>38150.0</c:v>
                </c:pt>
                <c:pt idx="180">
                  <c:v>38152.0</c:v>
                </c:pt>
                <c:pt idx="181">
                  <c:v>38155.0</c:v>
                </c:pt>
                <c:pt idx="182">
                  <c:v>38157.0</c:v>
                </c:pt>
                <c:pt idx="183">
                  <c:v>38159.0</c:v>
                </c:pt>
                <c:pt idx="184">
                  <c:v>38160.0</c:v>
                </c:pt>
                <c:pt idx="185">
                  <c:v>38164.0</c:v>
                </c:pt>
                <c:pt idx="186">
                  <c:v>38165.0</c:v>
                </c:pt>
                <c:pt idx="187">
                  <c:v>38166.0</c:v>
                </c:pt>
                <c:pt idx="188">
                  <c:v>38168.0</c:v>
                </c:pt>
                <c:pt idx="189">
                  <c:v>38169.0</c:v>
                </c:pt>
                <c:pt idx="190">
                  <c:v>38170.0</c:v>
                </c:pt>
                <c:pt idx="191">
                  <c:v>38172.0</c:v>
                </c:pt>
                <c:pt idx="192">
                  <c:v>38173.0</c:v>
                </c:pt>
                <c:pt idx="193">
                  <c:v>38175.0</c:v>
                </c:pt>
                <c:pt idx="194">
                  <c:v>38176.0</c:v>
                </c:pt>
                <c:pt idx="195">
                  <c:v>38178.0</c:v>
                </c:pt>
                <c:pt idx="196">
                  <c:v>38179.0</c:v>
                </c:pt>
                <c:pt idx="197">
                  <c:v>38182.0</c:v>
                </c:pt>
                <c:pt idx="198">
                  <c:v>38183.0</c:v>
                </c:pt>
                <c:pt idx="199">
                  <c:v>38186.0</c:v>
                </c:pt>
                <c:pt idx="200">
                  <c:v>38187.0</c:v>
                </c:pt>
                <c:pt idx="201">
                  <c:v>38189.0</c:v>
                </c:pt>
                <c:pt idx="202">
                  <c:v>38191.0</c:v>
                </c:pt>
                <c:pt idx="203">
                  <c:v>38192.0</c:v>
                </c:pt>
                <c:pt idx="204">
                  <c:v>38194.0</c:v>
                </c:pt>
                <c:pt idx="205">
                  <c:v>38196.0</c:v>
                </c:pt>
                <c:pt idx="206">
                  <c:v>38197.0</c:v>
                </c:pt>
                <c:pt idx="207">
                  <c:v>38199.0</c:v>
                </c:pt>
                <c:pt idx="208">
                  <c:v>38203.0</c:v>
                </c:pt>
                <c:pt idx="209">
                  <c:v>38207.0</c:v>
                </c:pt>
                <c:pt idx="210">
                  <c:v>38214.0</c:v>
                </c:pt>
                <c:pt idx="211">
                  <c:v>38217.0</c:v>
                </c:pt>
                <c:pt idx="212">
                  <c:v>38222.0</c:v>
                </c:pt>
                <c:pt idx="213">
                  <c:v>38227.0</c:v>
                </c:pt>
                <c:pt idx="214">
                  <c:v>38231.0</c:v>
                </c:pt>
                <c:pt idx="215">
                  <c:v>38235.0</c:v>
                </c:pt>
                <c:pt idx="216">
                  <c:v>38236.0</c:v>
                </c:pt>
                <c:pt idx="217">
                  <c:v>38237.0</c:v>
                </c:pt>
                <c:pt idx="218">
                  <c:v>38239.0</c:v>
                </c:pt>
                <c:pt idx="219">
                  <c:v>38241.0</c:v>
                </c:pt>
                <c:pt idx="220">
                  <c:v>38242.0</c:v>
                </c:pt>
                <c:pt idx="221">
                  <c:v>38246.0</c:v>
                </c:pt>
                <c:pt idx="222">
                  <c:v>38247.0</c:v>
                </c:pt>
                <c:pt idx="223">
                  <c:v>38249.0</c:v>
                </c:pt>
                <c:pt idx="224">
                  <c:v>38250.0</c:v>
                </c:pt>
                <c:pt idx="225">
                  <c:v>38251.0</c:v>
                </c:pt>
                <c:pt idx="226">
                  <c:v>38252.0</c:v>
                </c:pt>
                <c:pt idx="227">
                  <c:v>38253.0</c:v>
                </c:pt>
                <c:pt idx="228">
                  <c:v>38256.0</c:v>
                </c:pt>
                <c:pt idx="229">
                  <c:v>38258.0</c:v>
                </c:pt>
                <c:pt idx="230">
                  <c:v>38259.0</c:v>
                </c:pt>
                <c:pt idx="231">
                  <c:v>38264.0</c:v>
                </c:pt>
                <c:pt idx="232">
                  <c:v>38268.0</c:v>
                </c:pt>
                <c:pt idx="233">
                  <c:v>38272.0</c:v>
                </c:pt>
                <c:pt idx="234">
                  <c:v>38273.0</c:v>
                </c:pt>
                <c:pt idx="235">
                  <c:v>38275.0</c:v>
                </c:pt>
                <c:pt idx="236">
                  <c:v>38276.0</c:v>
                </c:pt>
                <c:pt idx="237">
                  <c:v>38280.0</c:v>
                </c:pt>
                <c:pt idx="238">
                  <c:v>38281.0</c:v>
                </c:pt>
                <c:pt idx="239">
                  <c:v>38282.0</c:v>
                </c:pt>
                <c:pt idx="240">
                  <c:v>38287.0</c:v>
                </c:pt>
                <c:pt idx="241">
                  <c:v>38293.0</c:v>
                </c:pt>
                <c:pt idx="242">
                  <c:v>38296.0</c:v>
                </c:pt>
                <c:pt idx="243">
                  <c:v>38299.0</c:v>
                </c:pt>
                <c:pt idx="244">
                  <c:v>38301.0</c:v>
                </c:pt>
                <c:pt idx="245">
                  <c:v>38303.0</c:v>
                </c:pt>
                <c:pt idx="246">
                  <c:v>38304.0</c:v>
                </c:pt>
                <c:pt idx="247">
                  <c:v>38307.0</c:v>
                </c:pt>
                <c:pt idx="248">
                  <c:v>38309.0</c:v>
                </c:pt>
                <c:pt idx="249">
                  <c:v>38311.0</c:v>
                </c:pt>
                <c:pt idx="250">
                  <c:v>38313.0</c:v>
                </c:pt>
                <c:pt idx="251">
                  <c:v>38316.0</c:v>
                </c:pt>
                <c:pt idx="252">
                  <c:v>38320.0</c:v>
                </c:pt>
                <c:pt idx="253">
                  <c:v>38321.0</c:v>
                </c:pt>
                <c:pt idx="254">
                  <c:v>38325.0</c:v>
                </c:pt>
                <c:pt idx="255">
                  <c:v>38326.0</c:v>
                </c:pt>
                <c:pt idx="256">
                  <c:v>38330.0</c:v>
                </c:pt>
                <c:pt idx="257">
                  <c:v>38334.0</c:v>
                </c:pt>
                <c:pt idx="258">
                  <c:v>38337.0</c:v>
                </c:pt>
                <c:pt idx="259">
                  <c:v>38340.0</c:v>
                </c:pt>
                <c:pt idx="260">
                  <c:v>38344.0</c:v>
                </c:pt>
                <c:pt idx="261">
                  <c:v>38352.0</c:v>
                </c:pt>
                <c:pt idx="262">
                  <c:v>38358.0</c:v>
                </c:pt>
                <c:pt idx="263">
                  <c:v>38365.0</c:v>
                </c:pt>
                <c:pt idx="264">
                  <c:v>38370.0</c:v>
                </c:pt>
                <c:pt idx="265">
                  <c:v>38374.0</c:v>
                </c:pt>
                <c:pt idx="266">
                  <c:v>38375.0</c:v>
                </c:pt>
                <c:pt idx="267">
                  <c:v>38378.0</c:v>
                </c:pt>
                <c:pt idx="268">
                  <c:v>38391.0</c:v>
                </c:pt>
                <c:pt idx="269">
                  <c:v>38393.0</c:v>
                </c:pt>
                <c:pt idx="270">
                  <c:v>38396.0</c:v>
                </c:pt>
                <c:pt idx="271">
                  <c:v>38397.0</c:v>
                </c:pt>
                <c:pt idx="272">
                  <c:v>38399.0</c:v>
                </c:pt>
                <c:pt idx="273">
                  <c:v>38408.0</c:v>
                </c:pt>
                <c:pt idx="274">
                  <c:v>38414.0</c:v>
                </c:pt>
                <c:pt idx="275">
                  <c:v>38426.0</c:v>
                </c:pt>
                <c:pt idx="276">
                  <c:v>38430.0</c:v>
                </c:pt>
                <c:pt idx="277">
                  <c:v>38450.0</c:v>
                </c:pt>
                <c:pt idx="278">
                  <c:v>38454.0</c:v>
                </c:pt>
                <c:pt idx="279">
                  <c:v>38459.0</c:v>
                </c:pt>
                <c:pt idx="280">
                  <c:v>38461.0</c:v>
                </c:pt>
                <c:pt idx="281">
                  <c:v>38468.0</c:v>
                </c:pt>
                <c:pt idx="282">
                  <c:v>38469.0</c:v>
                </c:pt>
                <c:pt idx="283">
                  <c:v>38487.0</c:v>
                </c:pt>
                <c:pt idx="284">
                  <c:v>38494.0</c:v>
                </c:pt>
                <c:pt idx="285">
                  <c:v>38496.0</c:v>
                </c:pt>
                <c:pt idx="286">
                  <c:v>38497.0</c:v>
                </c:pt>
                <c:pt idx="287">
                  <c:v>38499.0</c:v>
                </c:pt>
                <c:pt idx="288">
                  <c:v>38500.0</c:v>
                </c:pt>
                <c:pt idx="289">
                  <c:v>38502.0</c:v>
                </c:pt>
                <c:pt idx="290">
                  <c:v>38503.0</c:v>
                </c:pt>
                <c:pt idx="291">
                  <c:v>38504.0</c:v>
                </c:pt>
                <c:pt idx="292">
                  <c:v>38509.0</c:v>
                </c:pt>
                <c:pt idx="293">
                  <c:v>38511.0</c:v>
                </c:pt>
                <c:pt idx="294">
                  <c:v>38512.0</c:v>
                </c:pt>
                <c:pt idx="295">
                  <c:v>38514.0</c:v>
                </c:pt>
                <c:pt idx="296">
                  <c:v>38517.0</c:v>
                </c:pt>
                <c:pt idx="297">
                  <c:v>38521.0</c:v>
                </c:pt>
                <c:pt idx="298">
                  <c:v>38537.0</c:v>
                </c:pt>
                <c:pt idx="299">
                  <c:v>38542.0</c:v>
                </c:pt>
                <c:pt idx="300">
                  <c:v>38544.0</c:v>
                </c:pt>
                <c:pt idx="301">
                  <c:v>38546.0</c:v>
                </c:pt>
                <c:pt idx="302">
                  <c:v>38548.0</c:v>
                </c:pt>
                <c:pt idx="303">
                  <c:v>38554.0</c:v>
                </c:pt>
                <c:pt idx="304">
                  <c:v>38571.0</c:v>
                </c:pt>
                <c:pt idx="305">
                  <c:v>38573.0</c:v>
                </c:pt>
                <c:pt idx="306">
                  <c:v>38577.0</c:v>
                </c:pt>
                <c:pt idx="307">
                  <c:v>38583.0</c:v>
                </c:pt>
                <c:pt idx="308">
                  <c:v>38588.0</c:v>
                </c:pt>
                <c:pt idx="309">
                  <c:v>38590.0</c:v>
                </c:pt>
                <c:pt idx="310">
                  <c:v>38591.0</c:v>
                </c:pt>
                <c:pt idx="311">
                  <c:v>38592.0</c:v>
                </c:pt>
                <c:pt idx="312">
                  <c:v>38593.0</c:v>
                </c:pt>
                <c:pt idx="313">
                  <c:v>38594.0</c:v>
                </c:pt>
                <c:pt idx="314">
                  <c:v>38596.0</c:v>
                </c:pt>
                <c:pt idx="315">
                  <c:v>38597.0</c:v>
                </c:pt>
                <c:pt idx="316">
                  <c:v>38598.0</c:v>
                </c:pt>
                <c:pt idx="317">
                  <c:v>38599.0</c:v>
                </c:pt>
                <c:pt idx="318">
                  <c:v>38604.0</c:v>
                </c:pt>
                <c:pt idx="319">
                  <c:v>38605.0</c:v>
                </c:pt>
                <c:pt idx="320">
                  <c:v>38610.0</c:v>
                </c:pt>
                <c:pt idx="321">
                  <c:v>38612.0</c:v>
                </c:pt>
                <c:pt idx="322">
                  <c:v>38614.0</c:v>
                </c:pt>
                <c:pt idx="323">
                  <c:v>38615.0</c:v>
                </c:pt>
                <c:pt idx="324">
                  <c:v>38620.0</c:v>
                </c:pt>
                <c:pt idx="325">
                  <c:v>38623.0</c:v>
                </c:pt>
                <c:pt idx="326">
                  <c:v>38624.0</c:v>
                </c:pt>
                <c:pt idx="327">
                  <c:v>38626.0</c:v>
                </c:pt>
                <c:pt idx="328">
                  <c:v>38630.0</c:v>
                </c:pt>
                <c:pt idx="329">
                  <c:v>38633.0</c:v>
                </c:pt>
                <c:pt idx="330">
                  <c:v>38638.0</c:v>
                </c:pt>
                <c:pt idx="331">
                  <c:v>38639.0</c:v>
                </c:pt>
                <c:pt idx="332">
                  <c:v>38641.0</c:v>
                </c:pt>
                <c:pt idx="333">
                  <c:v>38647.0</c:v>
                </c:pt>
                <c:pt idx="334">
                  <c:v>38654.0</c:v>
                </c:pt>
                <c:pt idx="335">
                  <c:v>38660.0</c:v>
                </c:pt>
                <c:pt idx="336">
                  <c:v>38661.0</c:v>
                </c:pt>
                <c:pt idx="337">
                  <c:v>38663.0</c:v>
                </c:pt>
                <c:pt idx="338">
                  <c:v>38670.0</c:v>
                </c:pt>
                <c:pt idx="339">
                  <c:v>38671.0</c:v>
                </c:pt>
                <c:pt idx="340">
                  <c:v>38674.0</c:v>
                </c:pt>
                <c:pt idx="341">
                  <c:v>38679.0</c:v>
                </c:pt>
                <c:pt idx="342">
                  <c:v>38697.0</c:v>
                </c:pt>
                <c:pt idx="343">
                  <c:v>38705.0</c:v>
                </c:pt>
                <c:pt idx="344">
                  <c:v>38709.0</c:v>
                </c:pt>
                <c:pt idx="345">
                  <c:v>38722.0</c:v>
                </c:pt>
                <c:pt idx="346">
                  <c:v>38726.0</c:v>
                </c:pt>
                <c:pt idx="347">
                  <c:v>38733.0</c:v>
                </c:pt>
                <c:pt idx="348">
                  <c:v>38735.0</c:v>
                </c:pt>
                <c:pt idx="349">
                  <c:v>38743.0</c:v>
                </c:pt>
                <c:pt idx="350">
                  <c:v>38750.0</c:v>
                </c:pt>
                <c:pt idx="351">
                  <c:v>38764.0</c:v>
                </c:pt>
                <c:pt idx="352">
                  <c:v>38774.0</c:v>
                </c:pt>
                <c:pt idx="353">
                  <c:v>38778.0</c:v>
                </c:pt>
                <c:pt idx="354">
                  <c:v>38799.0</c:v>
                </c:pt>
                <c:pt idx="355">
                  <c:v>38800.0</c:v>
                </c:pt>
                <c:pt idx="356">
                  <c:v>38802.0</c:v>
                </c:pt>
                <c:pt idx="357">
                  <c:v>38807.0</c:v>
                </c:pt>
                <c:pt idx="358">
                  <c:v>38808.0</c:v>
                </c:pt>
                <c:pt idx="359">
                  <c:v>38819.0</c:v>
                </c:pt>
                <c:pt idx="360">
                  <c:v>38827.0</c:v>
                </c:pt>
                <c:pt idx="361">
                  <c:v>38834.0</c:v>
                </c:pt>
                <c:pt idx="362">
                  <c:v>38853.0</c:v>
                </c:pt>
                <c:pt idx="363">
                  <c:v>38858.0</c:v>
                </c:pt>
                <c:pt idx="364">
                  <c:v>38860.0</c:v>
                </c:pt>
                <c:pt idx="365">
                  <c:v>38866.0</c:v>
                </c:pt>
                <c:pt idx="366">
                  <c:v>38870.0</c:v>
                </c:pt>
                <c:pt idx="367">
                  <c:v>38880.0</c:v>
                </c:pt>
                <c:pt idx="368">
                  <c:v>38881.0</c:v>
                </c:pt>
                <c:pt idx="369">
                  <c:v>38886.0</c:v>
                </c:pt>
                <c:pt idx="370">
                  <c:v>38894.0</c:v>
                </c:pt>
                <c:pt idx="371">
                  <c:v>38896.0</c:v>
                </c:pt>
                <c:pt idx="372">
                  <c:v>38897.0</c:v>
                </c:pt>
                <c:pt idx="373">
                  <c:v>38901.0</c:v>
                </c:pt>
                <c:pt idx="374">
                  <c:v>38903.0</c:v>
                </c:pt>
                <c:pt idx="375">
                  <c:v>38904.0</c:v>
                </c:pt>
                <c:pt idx="376">
                  <c:v>38910.0</c:v>
                </c:pt>
                <c:pt idx="377">
                  <c:v>38912.0</c:v>
                </c:pt>
                <c:pt idx="378">
                  <c:v>38915.0</c:v>
                </c:pt>
                <c:pt idx="379">
                  <c:v>38918.0</c:v>
                </c:pt>
                <c:pt idx="380">
                  <c:v>38919.0</c:v>
                </c:pt>
                <c:pt idx="381">
                  <c:v>38923.0</c:v>
                </c:pt>
                <c:pt idx="382">
                  <c:v>38928.0</c:v>
                </c:pt>
                <c:pt idx="383">
                  <c:v>38935.0</c:v>
                </c:pt>
                <c:pt idx="384">
                  <c:v>38936.0</c:v>
                </c:pt>
                <c:pt idx="385">
                  <c:v>38944.0</c:v>
                </c:pt>
                <c:pt idx="386">
                  <c:v>38946.0</c:v>
                </c:pt>
                <c:pt idx="387">
                  <c:v>38950.0</c:v>
                </c:pt>
                <c:pt idx="388">
                  <c:v>38953.0</c:v>
                </c:pt>
                <c:pt idx="389">
                  <c:v>38954.0</c:v>
                </c:pt>
                <c:pt idx="390">
                  <c:v>38956.0</c:v>
                </c:pt>
                <c:pt idx="391">
                  <c:v>38968.0</c:v>
                </c:pt>
                <c:pt idx="392">
                  <c:v>38971.0</c:v>
                </c:pt>
                <c:pt idx="393">
                  <c:v>38976.0</c:v>
                </c:pt>
                <c:pt idx="394">
                  <c:v>38984.0</c:v>
                </c:pt>
                <c:pt idx="395">
                  <c:v>38985.0</c:v>
                </c:pt>
                <c:pt idx="396">
                  <c:v>38992.0</c:v>
                </c:pt>
                <c:pt idx="397">
                  <c:v>39001.0</c:v>
                </c:pt>
                <c:pt idx="398">
                  <c:v>39002.0</c:v>
                </c:pt>
                <c:pt idx="399">
                  <c:v>39004.0</c:v>
                </c:pt>
                <c:pt idx="400">
                  <c:v>39007.0</c:v>
                </c:pt>
                <c:pt idx="401">
                  <c:v>39015.0</c:v>
                </c:pt>
                <c:pt idx="402">
                  <c:v>39038.0</c:v>
                </c:pt>
                <c:pt idx="403">
                  <c:v>39039.0</c:v>
                </c:pt>
                <c:pt idx="404">
                  <c:v>39042.0</c:v>
                </c:pt>
                <c:pt idx="405">
                  <c:v>39049.0</c:v>
                </c:pt>
                <c:pt idx="406">
                  <c:v>39068.0</c:v>
                </c:pt>
                <c:pt idx="407">
                  <c:v>39077.0</c:v>
                </c:pt>
                <c:pt idx="408">
                  <c:v>39084.0</c:v>
                </c:pt>
                <c:pt idx="409">
                  <c:v>39086.0</c:v>
                </c:pt>
                <c:pt idx="410">
                  <c:v>39100.0</c:v>
                </c:pt>
                <c:pt idx="411">
                  <c:v>39121.0</c:v>
                </c:pt>
                <c:pt idx="412">
                  <c:v>39128.0</c:v>
                </c:pt>
                <c:pt idx="413">
                  <c:v>39135.0</c:v>
                </c:pt>
                <c:pt idx="414">
                  <c:v>39138.0</c:v>
                </c:pt>
                <c:pt idx="415">
                  <c:v>39155.0</c:v>
                </c:pt>
                <c:pt idx="416">
                  <c:v>39160.0</c:v>
                </c:pt>
                <c:pt idx="417">
                  <c:v>39172.0</c:v>
                </c:pt>
                <c:pt idx="418">
                  <c:v>39176.0</c:v>
                </c:pt>
                <c:pt idx="419">
                  <c:v>39192.0</c:v>
                </c:pt>
                <c:pt idx="420">
                  <c:v>39207.0</c:v>
                </c:pt>
                <c:pt idx="421">
                  <c:v>39215.0</c:v>
                </c:pt>
                <c:pt idx="422">
                  <c:v>39220.0</c:v>
                </c:pt>
                <c:pt idx="423">
                  <c:v>39231.0</c:v>
                </c:pt>
                <c:pt idx="424">
                  <c:v>39236.0</c:v>
                </c:pt>
                <c:pt idx="425">
                  <c:v>39238.0</c:v>
                </c:pt>
                <c:pt idx="426">
                  <c:v>39239.0</c:v>
                </c:pt>
                <c:pt idx="427">
                  <c:v>39240.0</c:v>
                </c:pt>
                <c:pt idx="428">
                  <c:v>39241.0</c:v>
                </c:pt>
                <c:pt idx="429">
                  <c:v>39243.0</c:v>
                </c:pt>
                <c:pt idx="430">
                  <c:v>39246.0</c:v>
                </c:pt>
                <c:pt idx="431">
                  <c:v>39250.0</c:v>
                </c:pt>
                <c:pt idx="432">
                  <c:v>39259.0</c:v>
                </c:pt>
                <c:pt idx="433">
                  <c:v>39263.0</c:v>
                </c:pt>
                <c:pt idx="434">
                  <c:v>39264.0</c:v>
                </c:pt>
                <c:pt idx="435">
                  <c:v>39268.0</c:v>
                </c:pt>
                <c:pt idx="436">
                  <c:v>39270.0</c:v>
                </c:pt>
                <c:pt idx="437">
                  <c:v>39282.0</c:v>
                </c:pt>
                <c:pt idx="438">
                  <c:v>39285.0</c:v>
                </c:pt>
                <c:pt idx="439">
                  <c:v>39292.0</c:v>
                </c:pt>
                <c:pt idx="440">
                  <c:v>39295.0</c:v>
                </c:pt>
                <c:pt idx="441">
                  <c:v>39298.0</c:v>
                </c:pt>
                <c:pt idx="442">
                  <c:v>39303.0</c:v>
                </c:pt>
                <c:pt idx="443">
                  <c:v>39311.0</c:v>
                </c:pt>
                <c:pt idx="444">
                  <c:v>39313.0</c:v>
                </c:pt>
                <c:pt idx="445">
                  <c:v>39325.0</c:v>
                </c:pt>
                <c:pt idx="446">
                  <c:v>39328.0</c:v>
                </c:pt>
                <c:pt idx="447">
                  <c:v>39331.0</c:v>
                </c:pt>
                <c:pt idx="448">
                  <c:v>39332.0</c:v>
                </c:pt>
                <c:pt idx="449">
                  <c:v>39334.0</c:v>
                </c:pt>
                <c:pt idx="450">
                  <c:v>39337.0</c:v>
                </c:pt>
                <c:pt idx="451">
                  <c:v>39349.0</c:v>
                </c:pt>
                <c:pt idx="452">
                  <c:v>39358.0</c:v>
                </c:pt>
                <c:pt idx="453">
                  <c:v>39361.0</c:v>
                </c:pt>
                <c:pt idx="454">
                  <c:v>39368.0</c:v>
                </c:pt>
                <c:pt idx="455">
                  <c:v>39376.0</c:v>
                </c:pt>
                <c:pt idx="456">
                  <c:v>39379.0</c:v>
                </c:pt>
                <c:pt idx="457">
                  <c:v>39385.0</c:v>
                </c:pt>
                <c:pt idx="458">
                  <c:v>39389.0</c:v>
                </c:pt>
                <c:pt idx="459">
                  <c:v>39390.0</c:v>
                </c:pt>
                <c:pt idx="460">
                  <c:v>39392.0</c:v>
                </c:pt>
                <c:pt idx="461">
                  <c:v>39400.0</c:v>
                </c:pt>
                <c:pt idx="462">
                  <c:v>39405.0</c:v>
                </c:pt>
                <c:pt idx="463">
                  <c:v>39421.0</c:v>
                </c:pt>
                <c:pt idx="464">
                  <c:v>39427.0</c:v>
                </c:pt>
                <c:pt idx="465">
                  <c:v>39434.0</c:v>
                </c:pt>
                <c:pt idx="466">
                  <c:v>39441.0</c:v>
                </c:pt>
                <c:pt idx="467">
                  <c:v>39442.0</c:v>
                </c:pt>
                <c:pt idx="468">
                  <c:v>39445.0</c:v>
                </c:pt>
                <c:pt idx="469">
                  <c:v>39448.0</c:v>
                </c:pt>
                <c:pt idx="470">
                  <c:v>39469.0</c:v>
                </c:pt>
                <c:pt idx="471">
                  <c:v>39484.0</c:v>
                </c:pt>
                <c:pt idx="472">
                  <c:v>39494.0</c:v>
                </c:pt>
                <c:pt idx="473">
                  <c:v>39504.0</c:v>
                </c:pt>
                <c:pt idx="474">
                  <c:v>39520.0</c:v>
                </c:pt>
                <c:pt idx="475">
                  <c:v>39540.0</c:v>
                </c:pt>
                <c:pt idx="476">
                  <c:v>39543.0</c:v>
                </c:pt>
                <c:pt idx="477">
                  <c:v>39545.0</c:v>
                </c:pt>
                <c:pt idx="478">
                  <c:v>39553.0</c:v>
                </c:pt>
                <c:pt idx="479">
                  <c:v>39554.0</c:v>
                </c:pt>
                <c:pt idx="480">
                  <c:v>39559.0</c:v>
                </c:pt>
                <c:pt idx="481">
                  <c:v>39589.0</c:v>
                </c:pt>
                <c:pt idx="482">
                  <c:v>39602.0</c:v>
                </c:pt>
                <c:pt idx="483">
                  <c:v>39614.0</c:v>
                </c:pt>
                <c:pt idx="484">
                  <c:v>39619.0</c:v>
                </c:pt>
                <c:pt idx="485">
                  <c:v>39631.0</c:v>
                </c:pt>
                <c:pt idx="486">
                  <c:v>39647.0</c:v>
                </c:pt>
                <c:pt idx="487">
                  <c:v>39660.0</c:v>
                </c:pt>
                <c:pt idx="488">
                  <c:v>39672.0</c:v>
                </c:pt>
                <c:pt idx="489">
                  <c:v>39679.0</c:v>
                </c:pt>
                <c:pt idx="490">
                  <c:v>39680.0</c:v>
                </c:pt>
                <c:pt idx="491">
                  <c:v>39696.0</c:v>
                </c:pt>
                <c:pt idx="492">
                  <c:v>39698.0</c:v>
                </c:pt>
                <c:pt idx="493">
                  <c:v>39703.0</c:v>
                </c:pt>
                <c:pt idx="494">
                  <c:v>39712.0</c:v>
                </c:pt>
                <c:pt idx="495">
                  <c:v>39713.0</c:v>
                </c:pt>
                <c:pt idx="496">
                  <c:v>39719.0</c:v>
                </c:pt>
                <c:pt idx="497">
                  <c:v>39720.0</c:v>
                </c:pt>
                <c:pt idx="498">
                  <c:v>39743.0</c:v>
                </c:pt>
                <c:pt idx="499">
                  <c:v>39746.0</c:v>
                </c:pt>
                <c:pt idx="500">
                  <c:v>39751.0</c:v>
                </c:pt>
                <c:pt idx="501">
                  <c:v>39763.0</c:v>
                </c:pt>
                <c:pt idx="502">
                  <c:v>39765.0</c:v>
                </c:pt>
                <c:pt idx="503">
                  <c:v>39766.0</c:v>
                </c:pt>
                <c:pt idx="504">
                  <c:v>39769.0</c:v>
                </c:pt>
                <c:pt idx="505">
                  <c:v>39773.0</c:v>
                </c:pt>
                <c:pt idx="506">
                  <c:v>39781.0</c:v>
                </c:pt>
                <c:pt idx="507">
                  <c:v>39786.0</c:v>
                </c:pt>
                <c:pt idx="508">
                  <c:v>39789.0</c:v>
                </c:pt>
                <c:pt idx="509">
                  <c:v>39795.0</c:v>
                </c:pt>
                <c:pt idx="510">
                  <c:v>39815.0</c:v>
                </c:pt>
                <c:pt idx="511">
                  <c:v>39819.0</c:v>
                </c:pt>
                <c:pt idx="512">
                  <c:v>39829.0</c:v>
                </c:pt>
                <c:pt idx="513">
                  <c:v>39830.0</c:v>
                </c:pt>
                <c:pt idx="514">
                  <c:v>39836.0</c:v>
                </c:pt>
                <c:pt idx="515">
                  <c:v>39848.0</c:v>
                </c:pt>
                <c:pt idx="516">
                  <c:v>39863.0</c:v>
                </c:pt>
                <c:pt idx="517">
                  <c:v>39875.0</c:v>
                </c:pt>
                <c:pt idx="518">
                  <c:v>39886.0</c:v>
                </c:pt>
                <c:pt idx="519">
                  <c:v>39895.0</c:v>
                </c:pt>
                <c:pt idx="520">
                  <c:v>39896.0</c:v>
                </c:pt>
                <c:pt idx="521">
                  <c:v>39903.0</c:v>
                </c:pt>
                <c:pt idx="522">
                  <c:v>39904.0</c:v>
                </c:pt>
                <c:pt idx="523">
                  <c:v>39921.0</c:v>
                </c:pt>
                <c:pt idx="524">
                  <c:v>39936.0</c:v>
                </c:pt>
                <c:pt idx="525">
                  <c:v>39937.0</c:v>
                </c:pt>
                <c:pt idx="526">
                  <c:v>39939.0</c:v>
                </c:pt>
                <c:pt idx="527">
                  <c:v>39948.0</c:v>
                </c:pt>
                <c:pt idx="528">
                  <c:v>39953.0</c:v>
                </c:pt>
                <c:pt idx="529">
                  <c:v>39963.0</c:v>
                </c:pt>
                <c:pt idx="530">
                  <c:v>39966.0</c:v>
                </c:pt>
                <c:pt idx="531">
                  <c:v>39975.0</c:v>
                </c:pt>
                <c:pt idx="532">
                  <c:v>39981.0</c:v>
                </c:pt>
                <c:pt idx="533">
                  <c:v>39986.0</c:v>
                </c:pt>
                <c:pt idx="534">
                  <c:v>39993.0</c:v>
                </c:pt>
                <c:pt idx="535">
                  <c:v>39999.0</c:v>
                </c:pt>
                <c:pt idx="536">
                  <c:v>40000.0</c:v>
                </c:pt>
                <c:pt idx="537">
                  <c:v>40002.0</c:v>
                </c:pt>
                <c:pt idx="538">
                  <c:v>40006.0</c:v>
                </c:pt>
                <c:pt idx="539">
                  <c:v>40010.0</c:v>
                </c:pt>
                <c:pt idx="540">
                  <c:v>40016.0</c:v>
                </c:pt>
                <c:pt idx="541">
                  <c:v>40018.0</c:v>
                </c:pt>
                <c:pt idx="542">
                  <c:v>40019.0</c:v>
                </c:pt>
                <c:pt idx="543">
                  <c:v>40038.0</c:v>
                </c:pt>
                <c:pt idx="544">
                  <c:v>40049.0</c:v>
                </c:pt>
                <c:pt idx="545">
                  <c:v>40050.0</c:v>
                </c:pt>
                <c:pt idx="546">
                  <c:v>40063.0</c:v>
                </c:pt>
                <c:pt idx="547">
                  <c:v>40066.0</c:v>
                </c:pt>
                <c:pt idx="548">
                  <c:v>40068.0</c:v>
                </c:pt>
                <c:pt idx="549">
                  <c:v>40073.0</c:v>
                </c:pt>
                <c:pt idx="550">
                  <c:v>40086.0</c:v>
                </c:pt>
                <c:pt idx="551">
                  <c:v>40089.0</c:v>
                </c:pt>
                <c:pt idx="552">
                  <c:v>40097.0</c:v>
                </c:pt>
                <c:pt idx="553">
                  <c:v>40098.0</c:v>
                </c:pt>
                <c:pt idx="554">
                  <c:v>40102.0</c:v>
                </c:pt>
                <c:pt idx="555">
                  <c:v>40115.0</c:v>
                </c:pt>
                <c:pt idx="556">
                  <c:v>40118.0</c:v>
                </c:pt>
                <c:pt idx="557">
                  <c:v>40146.0</c:v>
                </c:pt>
                <c:pt idx="558">
                  <c:v>40147.0</c:v>
                </c:pt>
                <c:pt idx="559">
                  <c:v>40154.0</c:v>
                </c:pt>
                <c:pt idx="560">
                  <c:v>40156.0</c:v>
                </c:pt>
                <c:pt idx="561">
                  <c:v>40168.0</c:v>
                </c:pt>
                <c:pt idx="562">
                  <c:v>40169.0</c:v>
                </c:pt>
                <c:pt idx="563">
                  <c:v>40171.0</c:v>
                </c:pt>
                <c:pt idx="564">
                  <c:v>40181.0</c:v>
                </c:pt>
                <c:pt idx="565">
                  <c:v>40184.0</c:v>
                </c:pt>
                <c:pt idx="566">
                  <c:v>40187.0</c:v>
                </c:pt>
                <c:pt idx="567">
                  <c:v>40203.0</c:v>
                </c:pt>
                <c:pt idx="568">
                  <c:v>40204.0</c:v>
                </c:pt>
                <c:pt idx="569">
                  <c:v>40205.0</c:v>
                </c:pt>
                <c:pt idx="570">
                  <c:v>40219.0</c:v>
                </c:pt>
                <c:pt idx="571">
                  <c:v>40224.0</c:v>
                </c:pt>
                <c:pt idx="572">
                  <c:v>40240.0</c:v>
                </c:pt>
                <c:pt idx="573">
                  <c:v>40242.0</c:v>
                </c:pt>
                <c:pt idx="574">
                  <c:v>40255.0</c:v>
                </c:pt>
                <c:pt idx="575">
                  <c:v>40259.0</c:v>
                </c:pt>
                <c:pt idx="576">
                  <c:v>40271.0</c:v>
                </c:pt>
                <c:pt idx="577">
                  <c:v>40281.0</c:v>
                </c:pt>
                <c:pt idx="578">
                  <c:v>40319.0</c:v>
                </c:pt>
                <c:pt idx="579">
                  <c:v>40332.0</c:v>
                </c:pt>
                <c:pt idx="580">
                  <c:v>40343.0</c:v>
                </c:pt>
                <c:pt idx="581">
                  <c:v>40351.0</c:v>
                </c:pt>
                <c:pt idx="582">
                  <c:v>40352.0</c:v>
                </c:pt>
                <c:pt idx="583">
                  <c:v>40360.0</c:v>
                </c:pt>
                <c:pt idx="584">
                  <c:v>40364.0</c:v>
                </c:pt>
                <c:pt idx="585">
                  <c:v>40375.0</c:v>
                </c:pt>
                <c:pt idx="586">
                  <c:v>40377.0</c:v>
                </c:pt>
                <c:pt idx="587">
                  <c:v>40389.0</c:v>
                </c:pt>
                <c:pt idx="588">
                  <c:v>40390.0</c:v>
                </c:pt>
                <c:pt idx="589">
                  <c:v>40395.0</c:v>
                </c:pt>
                <c:pt idx="590">
                  <c:v>40400.0</c:v>
                </c:pt>
                <c:pt idx="591">
                  <c:v>40403.0</c:v>
                </c:pt>
                <c:pt idx="592">
                  <c:v>40409.0</c:v>
                </c:pt>
                <c:pt idx="593">
                  <c:v>40412.0</c:v>
                </c:pt>
                <c:pt idx="594">
                  <c:v>40418.0</c:v>
                </c:pt>
                <c:pt idx="595">
                  <c:v>40422.0</c:v>
                </c:pt>
                <c:pt idx="596">
                  <c:v>40427.0</c:v>
                </c:pt>
                <c:pt idx="597">
                  <c:v>40429.0</c:v>
                </c:pt>
                <c:pt idx="598">
                  <c:v>40434.0</c:v>
                </c:pt>
                <c:pt idx="599">
                  <c:v>40439.0</c:v>
                </c:pt>
                <c:pt idx="600">
                  <c:v>40450.0</c:v>
                </c:pt>
                <c:pt idx="601">
                  <c:v>40456.0</c:v>
                </c:pt>
                <c:pt idx="602">
                  <c:v>40462.0</c:v>
                </c:pt>
                <c:pt idx="603">
                  <c:v>40467.0</c:v>
                </c:pt>
                <c:pt idx="604">
                  <c:v>40470.0</c:v>
                </c:pt>
                <c:pt idx="605">
                  <c:v>40471.0</c:v>
                </c:pt>
                <c:pt idx="606">
                  <c:v>40472.0</c:v>
                </c:pt>
                <c:pt idx="607">
                  <c:v>40478.0</c:v>
                </c:pt>
                <c:pt idx="608">
                  <c:v>40488.0</c:v>
                </c:pt>
                <c:pt idx="609">
                  <c:v>40493.0</c:v>
                </c:pt>
                <c:pt idx="610">
                  <c:v>40496.0</c:v>
                </c:pt>
                <c:pt idx="611">
                  <c:v>40501.0</c:v>
                </c:pt>
                <c:pt idx="612">
                  <c:v>40502.0</c:v>
                </c:pt>
                <c:pt idx="613">
                  <c:v>40510.0</c:v>
                </c:pt>
                <c:pt idx="614">
                  <c:v>40516.0</c:v>
                </c:pt>
                <c:pt idx="615">
                  <c:v>40521.0</c:v>
                </c:pt>
                <c:pt idx="616">
                  <c:v>40522.0</c:v>
                </c:pt>
                <c:pt idx="617">
                  <c:v>40523.0</c:v>
                </c:pt>
                <c:pt idx="618">
                  <c:v>40524.0</c:v>
                </c:pt>
                <c:pt idx="619">
                  <c:v>40526.0</c:v>
                </c:pt>
                <c:pt idx="620">
                  <c:v>40535.0</c:v>
                </c:pt>
                <c:pt idx="621">
                  <c:v>40544.0</c:v>
                </c:pt>
                <c:pt idx="622">
                  <c:v>40548.0</c:v>
                </c:pt>
                <c:pt idx="623">
                  <c:v>40563.0</c:v>
                </c:pt>
                <c:pt idx="624">
                  <c:v>40569.0</c:v>
                </c:pt>
                <c:pt idx="625">
                  <c:v>40588.0</c:v>
                </c:pt>
                <c:pt idx="626">
                  <c:v>40603.0</c:v>
                </c:pt>
                <c:pt idx="627">
                  <c:v>40609.0</c:v>
                </c:pt>
                <c:pt idx="628">
                  <c:v>40617.0</c:v>
                </c:pt>
                <c:pt idx="629">
                  <c:v>40633.0</c:v>
                </c:pt>
                <c:pt idx="630">
                  <c:v>40648.0</c:v>
                </c:pt>
                <c:pt idx="631">
                  <c:v>40650.0</c:v>
                </c:pt>
                <c:pt idx="632">
                  <c:v>40651.0</c:v>
                </c:pt>
                <c:pt idx="633">
                  <c:v>40652.0</c:v>
                </c:pt>
                <c:pt idx="634">
                  <c:v>40657.0</c:v>
                </c:pt>
                <c:pt idx="635">
                  <c:v>40668.0</c:v>
                </c:pt>
                <c:pt idx="636">
                  <c:v>40675.0</c:v>
                </c:pt>
                <c:pt idx="637">
                  <c:v>40681.0</c:v>
                </c:pt>
                <c:pt idx="638">
                  <c:v>40682.0</c:v>
                </c:pt>
                <c:pt idx="639">
                  <c:v>40687.0</c:v>
                </c:pt>
                <c:pt idx="640">
                  <c:v>40688.0</c:v>
                </c:pt>
                <c:pt idx="641">
                  <c:v>40689.0</c:v>
                </c:pt>
                <c:pt idx="642">
                  <c:v>40696.0</c:v>
                </c:pt>
                <c:pt idx="643">
                  <c:v>40697.0</c:v>
                </c:pt>
                <c:pt idx="644">
                  <c:v>40699.0</c:v>
                </c:pt>
                <c:pt idx="645">
                  <c:v>40715.0</c:v>
                </c:pt>
                <c:pt idx="646">
                  <c:v>40724.0</c:v>
                </c:pt>
                <c:pt idx="647">
                  <c:v>40728.0</c:v>
                </c:pt>
                <c:pt idx="648">
                  <c:v>40732.0</c:v>
                </c:pt>
                <c:pt idx="649">
                  <c:v>40735.0</c:v>
                </c:pt>
                <c:pt idx="650">
                  <c:v>40739.0</c:v>
                </c:pt>
                <c:pt idx="651">
                  <c:v>40747.0</c:v>
                </c:pt>
                <c:pt idx="652">
                  <c:v>40752.0</c:v>
                </c:pt>
                <c:pt idx="653">
                  <c:v>40755.0</c:v>
                </c:pt>
                <c:pt idx="654">
                  <c:v>40764.0</c:v>
                </c:pt>
                <c:pt idx="655">
                  <c:v>40768.0</c:v>
                </c:pt>
                <c:pt idx="656">
                  <c:v>40772.0</c:v>
                </c:pt>
                <c:pt idx="657">
                  <c:v>40780.0</c:v>
                </c:pt>
                <c:pt idx="658">
                  <c:v>40786.0</c:v>
                </c:pt>
                <c:pt idx="659">
                  <c:v>40788.0</c:v>
                </c:pt>
                <c:pt idx="660">
                  <c:v>40790.0</c:v>
                </c:pt>
                <c:pt idx="661">
                  <c:v>40798.0</c:v>
                </c:pt>
                <c:pt idx="662">
                  <c:v>40800.0</c:v>
                </c:pt>
                <c:pt idx="663">
                  <c:v>40807.0</c:v>
                </c:pt>
                <c:pt idx="664">
                  <c:v>40824.0</c:v>
                </c:pt>
                <c:pt idx="665">
                  <c:v>40827.0</c:v>
                </c:pt>
                <c:pt idx="666">
                  <c:v>40832.0</c:v>
                </c:pt>
                <c:pt idx="667">
                  <c:v>40836.0</c:v>
                </c:pt>
                <c:pt idx="668">
                  <c:v>40840.0</c:v>
                </c:pt>
                <c:pt idx="669">
                  <c:v>40856.0</c:v>
                </c:pt>
                <c:pt idx="670">
                  <c:v>40863.0</c:v>
                </c:pt>
                <c:pt idx="671">
                  <c:v>40870.0</c:v>
                </c:pt>
                <c:pt idx="672">
                  <c:v>40880.0</c:v>
                </c:pt>
                <c:pt idx="673">
                  <c:v>40885.0</c:v>
                </c:pt>
                <c:pt idx="674">
                  <c:v>40886.0</c:v>
                </c:pt>
                <c:pt idx="675">
                  <c:v>40888.0</c:v>
                </c:pt>
                <c:pt idx="676">
                  <c:v>40889.0</c:v>
                </c:pt>
                <c:pt idx="677">
                  <c:v>40894.0</c:v>
                </c:pt>
                <c:pt idx="678">
                  <c:v>40909.0</c:v>
                </c:pt>
                <c:pt idx="679">
                  <c:v>40911.0</c:v>
                </c:pt>
                <c:pt idx="680">
                  <c:v>40912.0</c:v>
                </c:pt>
                <c:pt idx="681">
                  <c:v>40920.0</c:v>
                </c:pt>
                <c:pt idx="682">
                  <c:v>40929.0</c:v>
                </c:pt>
                <c:pt idx="683">
                  <c:v>40944.0</c:v>
                </c:pt>
                <c:pt idx="684">
                  <c:v>40966.0</c:v>
                </c:pt>
                <c:pt idx="685">
                  <c:v>40967.0</c:v>
                </c:pt>
                <c:pt idx="686">
                  <c:v>40975.0</c:v>
                </c:pt>
                <c:pt idx="687">
                  <c:v>41002.0</c:v>
                </c:pt>
                <c:pt idx="688">
                  <c:v>41008.0</c:v>
                </c:pt>
                <c:pt idx="689">
                  <c:v>41009.0</c:v>
                </c:pt>
                <c:pt idx="690">
                  <c:v>41011.0</c:v>
                </c:pt>
                <c:pt idx="691">
                  <c:v>41012.0</c:v>
                </c:pt>
                <c:pt idx="692">
                  <c:v>41013.0</c:v>
                </c:pt>
                <c:pt idx="693">
                  <c:v>41051.0</c:v>
                </c:pt>
                <c:pt idx="694">
                  <c:v>41054.0</c:v>
                </c:pt>
                <c:pt idx="695">
                  <c:v>41055.0</c:v>
                </c:pt>
                <c:pt idx="696">
                  <c:v>41066.0</c:v>
                </c:pt>
                <c:pt idx="697">
                  <c:v>41070.0</c:v>
                </c:pt>
                <c:pt idx="698">
                  <c:v>41076.0</c:v>
                </c:pt>
                <c:pt idx="699">
                  <c:v>41083.0</c:v>
                </c:pt>
                <c:pt idx="700">
                  <c:v>41089.0</c:v>
                </c:pt>
                <c:pt idx="701">
                  <c:v>41095.0</c:v>
                </c:pt>
                <c:pt idx="702">
                  <c:v>41102.0</c:v>
                </c:pt>
                <c:pt idx="703">
                  <c:v>41103.0</c:v>
                </c:pt>
                <c:pt idx="704">
                  <c:v>41110.0</c:v>
                </c:pt>
                <c:pt idx="705">
                  <c:v>41113.0</c:v>
                </c:pt>
                <c:pt idx="706">
                  <c:v>41115.0</c:v>
                </c:pt>
                <c:pt idx="707">
                  <c:v>41123.0</c:v>
                </c:pt>
                <c:pt idx="708">
                  <c:v>41129.0</c:v>
                </c:pt>
                <c:pt idx="709">
                  <c:v>41131.0</c:v>
                </c:pt>
                <c:pt idx="710">
                  <c:v>41142.0</c:v>
                </c:pt>
                <c:pt idx="711">
                  <c:v>41143.0</c:v>
                </c:pt>
                <c:pt idx="712">
                  <c:v>41151.0</c:v>
                </c:pt>
                <c:pt idx="713">
                  <c:v>41152.0</c:v>
                </c:pt>
                <c:pt idx="714">
                  <c:v>41154.0</c:v>
                </c:pt>
                <c:pt idx="715">
                  <c:v>41156.0</c:v>
                </c:pt>
                <c:pt idx="716">
                  <c:v>41159.0</c:v>
                </c:pt>
                <c:pt idx="717">
                  <c:v>41169.0</c:v>
                </c:pt>
                <c:pt idx="718">
                  <c:v>41173.0</c:v>
                </c:pt>
                <c:pt idx="719">
                  <c:v>41178.0</c:v>
                </c:pt>
                <c:pt idx="720">
                  <c:v>41187.0</c:v>
                </c:pt>
                <c:pt idx="721">
                  <c:v>41188.0</c:v>
                </c:pt>
                <c:pt idx="722">
                  <c:v>41192.0</c:v>
                </c:pt>
                <c:pt idx="723">
                  <c:v>41194.0</c:v>
                </c:pt>
                <c:pt idx="724">
                  <c:v>41197.0</c:v>
                </c:pt>
                <c:pt idx="725">
                  <c:v>41206.0</c:v>
                </c:pt>
                <c:pt idx="726">
                  <c:v>41218.0</c:v>
                </c:pt>
                <c:pt idx="727">
                  <c:v>41232.0</c:v>
                </c:pt>
                <c:pt idx="728">
                  <c:v>41245.0</c:v>
                </c:pt>
                <c:pt idx="729">
                  <c:v>41254.0</c:v>
                </c:pt>
                <c:pt idx="730">
                  <c:v>41258.0</c:v>
                </c:pt>
                <c:pt idx="731">
                  <c:v>41273.0</c:v>
                </c:pt>
                <c:pt idx="732">
                  <c:v>41312.0</c:v>
                </c:pt>
                <c:pt idx="733">
                  <c:v>41318.0</c:v>
                </c:pt>
                <c:pt idx="734">
                  <c:v>41322.0</c:v>
                </c:pt>
                <c:pt idx="735">
                  <c:v>41328.0</c:v>
                </c:pt>
                <c:pt idx="736">
                  <c:v>41331.0</c:v>
                </c:pt>
                <c:pt idx="737">
                  <c:v>41334.0</c:v>
                </c:pt>
                <c:pt idx="738">
                  <c:v>41344.0</c:v>
                </c:pt>
                <c:pt idx="739">
                  <c:v>41352.0</c:v>
                </c:pt>
                <c:pt idx="740">
                  <c:v>41364.0</c:v>
                </c:pt>
                <c:pt idx="741">
                  <c:v>41366.0</c:v>
                </c:pt>
                <c:pt idx="742">
                  <c:v>41367.0</c:v>
                </c:pt>
                <c:pt idx="743">
                  <c:v>41373.0</c:v>
                </c:pt>
                <c:pt idx="744">
                  <c:v>41375.0</c:v>
                </c:pt>
                <c:pt idx="745">
                  <c:v>41376.0</c:v>
                </c:pt>
                <c:pt idx="746">
                  <c:v>41379.0</c:v>
                </c:pt>
                <c:pt idx="747">
                  <c:v>41390.0</c:v>
                </c:pt>
                <c:pt idx="748">
                  <c:v>41392.0</c:v>
                </c:pt>
                <c:pt idx="749">
                  <c:v>41393.0</c:v>
                </c:pt>
                <c:pt idx="750">
                  <c:v>41396.0</c:v>
                </c:pt>
                <c:pt idx="751">
                  <c:v>41401.0</c:v>
                </c:pt>
                <c:pt idx="752">
                  <c:v>41402.0</c:v>
                </c:pt>
                <c:pt idx="753">
                  <c:v>41403.0</c:v>
                </c:pt>
                <c:pt idx="754">
                  <c:v>41405.0</c:v>
                </c:pt>
                <c:pt idx="755">
                  <c:v>41412.0</c:v>
                </c:pt>
                <c:pt idx="756">
                  <c:v>41416.0</c:v>
                </c:pt>
                <c:pt idx="757">
                  <c:v>41417.0</c:v>
                </c:pt>
                <c:pt idx="758">
                  <c:v>41422.0</c:v>
                </c:pt>
                <c:pt idx="759">
                  <c:v>41429.0</c:v>
                </c:pt>
                <c:pt idx="760">
                  <c:v>41431.0</c:v>
                </c:pt>
                <c:pt idx="761">
                  <c:v>41432.0</c:v>
                </c:pt>
                <c:pt idx="762">
                  <c:v>41433.0</c:v>
                </c:pt>
                <c:pt idx="763">
                  <c:v>41437.0</c:v>
                </c:pt>
                <c:pt idx="764">
                  <c:v>41438.0</c:v>
                </c:pt>
                <c:pt idx="765">
                  <c:v>41446.0</c:v>
                </c:pt>
                <c:pt idx="766">
                  <c:v>41452.0</c:v>
                </c:pt>
                <c:pt idx="767">
                  <c:v>41454.0</c:v>
                </c:pt>
                <c:pt idx="768">
                  <c:v>41455.0</c:v>
                </c:pt>
                <c:pt idx="769">
                  <c:v>41460.0</c:v>
                </c:pt>
                <c:pt idx="770">
                  <c:v>41462.0</c:v>
                </c:pt>
                <c:pt idx="771">
                  <c:v>41465.0</c:v>
                </c:pt>
                <c:pt idx="772">
                  <c:v>41473.0</c:v>
                </c:pt>
                <c:pt idx="773">
                  <c:v>41482.0</c:v>
                </c:pt>
                <c:pt idx="774">
                  <c:v>41487.0</c:v>
                </c:pt>
                <c:pt idx="775">
                  <c:v>41494.0</c:v>
                </c:pt>
                <c:pt idx="776">
                  <c:v>41496.0</c:v>
                </c:pt>
                <c:pt idx="777">
                  <c:v>41502.0</c:v>
                </c:pt>
                <c:pt idx="778">
                  <c:v>41510.0</c:v>
                </c:pt>
                <c:pt idx="779">
                  <c:v>41513.0</c:v>
                </c:pt>
                <c:pt idx="780">
                  <c:v>41514.0</c:v>
                </c:pt>
                <c:pt idx="781">
                  <c:v>41517.0</c:v>
                </c:pt>
                <c:pt idx="782">
                  <c:v>41519.0</c:v>
                </c:pt>
                <c:pt idx="783">
                  <c:v>41521.0</c:v>
                </c:pt>
                <c:pt idx="784">
                  <c:v>41525.0</c:v>
                </c:pt>
                <c:pt idx="785">
                  <c:v>41527.0</c:v>
                </c:pt>
                <c:pt idx="786">
                  <c:v>41528.0</c:v>
                </c:pt>
                <c:pt idx="787">
                  <c:v>41529.0</c:v>
                </c:pt>
                <c:pt idx="788">
                  <c:v>41530.0</c:v>
                </c:pt>
                <c:pt idx="789">
                  <c:v>41533.0</c:v>
                </c:pt>
                <c:pt idx="790">
                  <c:v>41538.0</c:v>
                </c:pt>
                <c:pt idx="791">
                  <c:v>41544.0</c:v>
                </c:pt>
                <c:pt idx="792">
                  <c:v>41547.0</c:v>
                </c:pt>
                <c:pt idx="793">
                  <c:v>41548.0</c:v>
                </c:pt>
                <c:pt idx="794">
                  <c:v>41551.0</c:v>
                </c:pt>
                <c:pt idx="795">
                  <c:v>41555.0</c:v>
                </c:pt>
                <c:pt idx="796">
                  <c:v>41558.0</c:v>
                </c:pt>
                <c:pt idx="797">
                  <c:v>41559.0</c:v>
                </c:pt>
                <c:pt idx="798">
                  <c:v>41561.0</c:v>
                </c:pt>
                <c:pt idx="799">
                  <c:v>41565.0</c:v>
                </c:pt>
                <c:pt idx="800">
                  <c:v>41566.0</c:v>
                </c:pt>
                <c:pt idx="801">
                  <c:v>41568.0</c:v>
                </c:pt>
                <c:pt idx="802">
                  <c:v>41569.0</c:v>
                </c:pt>
                <c:pt idx="803">
                  <c:v>41575.0</c:v>
                </c:pt>
                <c:pt idx="804">
                  <c:v>41577.0</c:v>
                </c:pt>
                <c:pt idx="805">
                  <c:v>41578.0</c:v>
                </c:pt>
                <c:pt idx="806">
                  <c:v>41584.0</c:v>
                </c:pt>
                <c:pt idx="807">
                  <c:v>41588.0</c:v>
                </c:pt>
                <c:pt idx="808">
                  <c:v>41599.0</c:v>
                </c:pt>
                <c:pt idx="809">
                  <c:v>41600.0</c:v>
                </c:pt>
                <c:pt idx="810">
                  <c:v>41606.0</c:v>
                </c:pt>
                <c:pt idx="811">
                  <c:v>41612.0</c:v>
                </c:pt>
                <c:pt idx="812">
                  <c:v>41624.0</c:v>
                </c:pt>
                <c:pt idx="813">
                  <c:v>41627.0</c:v>
                </c:pt>
                <c:pt idx="814">
                  <c:v>41628.0</c:v>
                </c:pt>
                <c:pt idx="815">
                  <c:v>41674.0</c:v>
                </c:pt>
                <c:pt idx="816">
                  <c:v>41685.0</c:v>
                </c:pt>
                <c:pt idx="817">
                  <c:v>41686.0</c:v>
                </c:pt>
                <c:pt idx="818">
                  <c:v>41689.0</c:v>
                </c:pt>
                <c:pt idx="819">
                  <c:v>41697.0</c:v>
                </c:pt>
                <c:pt idx="820">
                  <c:v>41706.0</c:v>
                </c:pt>
                <c:pt idx="821">
                  <c:v>41711.0</c:v>
                </c:pt>
                <c:pt idx="822">
                  <c:v>41714.0</c:v>
                </c:pt>
                <c:pt idx="823">
                  <c:v>41719.0</c:v>
                </c:pt>
                <c:pt idx="824">
                  <c:v>41734.0</c:v>
                </c:pt>
                <c:pt idx="825">
                  <c:v>41737.0</c:v>
                </c:pt>
                <c:pt idx="826">
                  <c:v>41746.0</c:v>
                </c:pt>
                <c:pt idx="827">
                  <c:v>41752.0</c:v>
                </c:pt>
                <c:pt idx="828">
                  <c:v>41756.0</c:v>
                </c:pt>
                <c:pt idx="829">
                  <c:v>41759.0</c:v>
                </c:pt>
                <c:pt idx="830">
                  <c:v>41769.0</c:v>
                </c:pt>
                <c:pt idx="831">
                  <c:v>41777.0</c:v>
                </c:pt>
                <c:pt idx="832">
                  <c:v>41782.0</c:v>
                </c:pt>
                <c:pt idx="833">
                  <c:v>41791.0</c:v>
                </c:pt>
                <c:pt idx="834">
                  <c:v>41793.0</c:v>
                </c:pt>
                <c:pt idx="835">
                  <c:v>41799.0</c:v>
                </c:pt>
                <c:pt idx="836">
                  <c:v>41810.0</c:v>
                </c:pt>
                <c:pt idx="837">
                  <c:v>41811.0</c:v>
                </c:pt>
                <c:pt idx="838">
                  <c:v>41815.0</c:v>
                </c:pt>
                <c:pt idx="839">
                  <c:v>41819.0</c:v>
                </c:pt>
                <c:pt idx="840">
                  <c:v>41821.0</c:v>
                </c:pt>
                <c:pt idx="841">
                  <c:v>41822.0</c:v>
                </c:pt>
                <c:pt idx="842">
                  <c:v>41831.0</c:v>
                </c:pt>
                <c:pt idx="843">
                  <c:v>41839.0</c:v>
                </c:pt>
                <c:pt idx="844">
                  <c:v>41849.0</c:v>
                </c:pt>
                <c:pt idx="845">
                  <c:v>41866.0</c:v>
                </c:pt>
                <c:pt idx="846">
                  <c:v>41867.0</c:v>
                </c:pt>
                <c:pt idx="847">
                  <c:v>41873.0</c:v>
                </c:pt>
                <c:pt idx="848">
                  <c:v>41882.0</c:v>
                </c:pt>
                <c:pt idx="849">
                  <c:v>41884.0</c:v>
                </c:pt>
                <c:pt idx="850">
                  <c:v>41892.0</c:v>
                </c:pt>
                <c:pt idx="851">
                  <c:v>41893.0</c:v>
                </c:pt>
                <c:pt idx="852">
                  <c:v>41896.0</c:v>
                </c:pt>
                <c:pt idx="853">
                  <c:v>41897.0</c:v>
                </c:pt>
                <c:pt idx="854">
                  <c:v>41899.0</c:v>
                </c:pt>
                <c:pt idx="855">
                  <c:v>41902.0</c:v>
                </c:pt>
                <c:pt idx="856">
                  <c:v>41903.0</c:v>
                </c:pt>
                <c:pt idx="857">
                  <c:v>41905.0</c:v>
                </c:pt>
                <c:pt idx="858">
                  <c:v>41913.0</c:v>
                </c:pt>
                <c:pt idx="859">
                  <c:v>41917.0</c:v>
                </c:pt>
                <c:pt idx="860">
                  <c:v>41919.0</c:v>
                </c:pt>
                <c:pt idx="861">
                  <c:v>41922.0</c:v>
                </c:pt>
                <c:pt idx="862">
                  <c:v>41933.0</c:v>
                </c:pt>
                <c:pt idx="863">
                  <c:v>41936.0</c:v>
                </c:pt>
                <c:pt idx="864">
                  <c:v>41939.0</c:v>
                </c:pt>
                <c:pt idx="865">
                  <c:v>41942.0</c:v>
                </c:pt>
                <c:pt idx="866">
                  <c:v>41943.0</c:v>
                </c:pt>
                <c:pt idx="867">
                  <c:v>41945.0</c:v>
                </c:pt>
                <c:pt idx="868">
                  <c:v>41953.0</c:v>
                </c:pt>
                <c:pt idx="869">
                  <c:v>41968.0</c:v>
                </c:pt>
                <c:pt idx="870">
                  <c:v>41969.0</c:v>
                </c:pt>
                <c:pt idx="871">
                  <c:v>41971.0</c:v>
                </c:pt>
                <c:pt idx="872">
                  <c:v>41987.0</c:v>
                </c:pt>
                <c:pt idx="873">
                  <c:v>41993.0</c:v>
                </c:pt>
                <c:pt idx="874">
                  <c:v>42001.0</c:v>
                </c:pt>
                <c:pt idx="875">
                  <c:v>42015.0</c:v>
                </c:pt>
                <c:pt idx="876">
                  <c:v>42025.0</c:v>
                </c:pt>
                <c:pt idx="877">
                  <c:v>42037.0</c:v>
                </c:pt>
                <c:pt idx="878">
                  <c:v>42038.0</c:v>
                </c:pt>
                <c:pt idx="879">
                  <c:v>42055.0</c:v>
                </c:pt>
                <c:pt idx="880">
                  <c:v>42060.0</c:v>
                </c:pt>
                <c:pt idx="881">
                  <c:v>42061.0</c:v>
                </c:pt>
                <c:pt idx="882">
                  <c:v>42066.0</c:v>
                </c:pt>
                <c:pt idx="883">
                  <c:v>42075.0</c:v>
                </c:pt>
                <c:pt idx="884">
                  <c:v>42082.0</c:v>
                </c:pt>
                <c:pt idx="885">
                  <c:v>42083.0</c:v>
                </c:pt>
                <c:pt idx="886">
                  <c:v>42086.0</c:v>
                </c:pt>
                <c:pt idx="887">
                  <c:v>42088.0</c:v>
                </c:pt>
                <c:pt idx="888">
                  <c:v>42089.0</c:v>
                </c:pt>
                <c:pt idx="889">
                  <c:v>42096.0</c:v>
                </c:pt>
                <c:pt idx="890">
                  <c:v>42102.0</c:v>
                </c:pt>
                <c:pt idx="891">
                  <c:v>42106.0</c:v>
                </c:pt>
                <c:pt idx="892">
                  <c:v>42111.0</c:v>
                </c:pt>
                <c:pt idx="893">
                  <c:v>42114.0</c:v>
                </c:pt>
                <c:pt idx="894">
                  <c:v>42122.0</c:v>
                </c:pt>
                <c:pt idx="895">
                  <c:v>42130.0</c:v>
                </c:pt>
                <c:pt idx="896">
                  <c:v>42131.0</c:v>
                </c:pt>
                <c:pt idx="897">
                  <c:v>42132.0</c:v>
                </c:pt>
                <c:pt idx="898">
                  <c:v>42133.0</c:v>
                </c:pt>
                <c:pt idx="899">
                  <c:v>42137.0</c:v>
                </c:pt>
                <c:pt idx="900">
                  <c:v>42146.0</c:v>
                </c:pt>
                <c:pt idx="901">
                  <c:v>42149.0</c:v>
                </c:pt>
                <c:pt idx="902">
                  <c:v>42150.0</c:v>
                </c:pt>
                <c:pt idx="903">
                  <c:v>42153.0</c:v>
                </c:pt>
                <c:pt idx="904">
                  <c:v>42154.0</c:v>
                </c:pt>
                <c:pt idx="905">
                  <c:v>42155.0</c:v>
                </c:pt>
                <c:pt idx="906">
                  <c:v>42158.0</c:v>
                </c:pt>
                <c:pt idx="907">
                  <c:v>42159.0</c:v>
                </c:pt>
                <c:pt idx="908">
                  <c:v>42169.0</c:v>
                </c:pt>
                <c:pt idx="909">
                  <c:v>42176.0</c:v>
                </c:pt>
                <c:pt idx="910">
                  <c:v>42177.0</c:v>
                </c:pt>
                <c:pt idx="911">
                  <c:v>42189.0</c:v>
                </c:pt>
                <c:pt idx="912">
                  <c:v>42194.0</c:v>
                </c:pt>
                <c:pt idx="913">
                  <c:v>42199.0</c:v>
                </c:pt>
                <c:pt idx="914">
                  <c:v>42204.0</c:v>
                </c:pt>
                <c:pt idx="915">
                  <c:v>42206.0</c:v>
                </c:pt>
                <c:pt idx="916">
                  <c:v>42209.0</c:v>
                </c:pt>
                <c:pt idx="917">
                  <c:v>42210.0</c:v>
                </c:pt>
                <c:pt idx="918">
                  <c:v>42215.0</c:v>
                </c:pt>
                <c:pt idx="919">
                  <c:v>42228.0</c:v>
                </c:pt>
                <c:pt idx="920">
                  <c:v>42234.0</c:v>
                </c:pt>
                <c:pt idx="921">
                  <c:v>42235.0</c:v>
                </c:pt>
                <c:pt idx="922">
                  <c:v>42243.0</c:v>
                </c:pt>
                <c:pt idx="923">
                  <c:v>42246.0</c:v>
                </c:pt>
                <c:pt idx="924">
                  <c:v>42257.0</c:v>
                </c:pt>
                <c:pt idx="925">
                  <c:v>42265.0</c:v>
                </c:pt>
                <c:pt idx="926">
                  <c:v>42268.0</c:v>
                </c:pt>
                <c:pt idx="927">
                  <c:v>42269.0</c:v>
                </c:pt>
                <c:pt idx="928">
                  <c:v>42274.0</c:v>
                </c:pt>
                <c:pt idx="929">
                  <c:v>42288.0</c:v>
                </c:pt>
                <c:pt idx="930">
                  <c:v>42290.0</c:v>
                </c:pt>
                <c:pt idx="931">
                  <c:v>42298.0</c:v>
                </c:pt>
                <c:pt idx="932">
                  <c:v>42302.0</c:v>
                </c:pt>
                <c:pt idx="933">
                  <c:v>42307.0</c:v>
                </c:pt>
                <c:pt idx="934">
                  <c:v>42315.0</c:v>
                </c:pt>
                <c:pt idx="935">
                  <c:v>42316.0</c:v>
                </c:pt>
                <c:pt idx="936">
                  <c:v>42319.0</c:v>
                </c:pt>
                <c:pt idx="937">
                  <c:v>42320.0</c:v>
                </c:pt>
                <c:pt idx="938">
                  <c:v>42321.0</c:v>
                </c:pt>
                <c:pt idx="939">
                  <c:v>42323.0</c:v>
                </c:pt>
                <c:pt idx="940">
                  <c:v>42328.0</c:v>
                </c:pt>
                <c:pt idx="941">
                  <c:v>42337.0</c:v>
                </c:pt>
                <c:pt idx="942">
                  <c:v>42338.0</c:v>
                </c:pt>
                <c:pt idx="943">
                  <c:v>42344.0</c:v>
                </c:pt>
                <c:pt idx="944">
                  <c:v>42364.0</c:v>
                </c:pt>
                <c:pt idx="945">
                  <c:v>42365.0</c:v>
                </c:pt>
                <c:pt idx="946">
                  <c:v>42380.0</c:v>
                </c:pt>
                <c:pt idx="947">
                  <c:v>42387.0</c:v>
                </c:pt>
                <c:pt idx="948">
                  <c:v>42398.0</c:v>
                </c:pt>
                <c:pt idx="949">
                  <c:v>42399.0</c:v>
                </c:pt>
                <c:pt idx="950">
                  <c:v>42406.0</c:v>
                </c:pt>
                <c:pt idx="951">
                  <c:v>42415.0</c:v>
                </c:pt>
                <c:pt idx="952">
                  <c:v>42419.0</c:v>
                </c:pt>
                <c:pt idx="953">
                  <c:v>42421.0</c:v>
                </c:pt>
                <c:pt idx="954">
                  <c:v>42422.0</c:v>
                </c:pt>
                <c:pt idx="955">
                  <c:v>42429.0</c:v>
                </c:pt>
                <c:pt idx="956">
                  <c:v>42430.0</c:v>
                </c:pt>
                <c:pt idx="957">
                  <c:v>42433.0</c:v>
                </c:pt>
                <c:pt idx="958">
                  <c:v>42434.0</c:v>
                </c:pt>
                <c:pt idx="959">
                  <c:v>42449.0</c:v>
                </c:pt>
                <c:pt idx="960">
                  <c:v>42450.0</c:v>
                </c:pt>
              </c:numCache>
            </c:numRef>
          </c:cat>
          <c:val>
            <c:numRef>
              <c:f>BIKE!$AR$5:$AR$965</c:f>
              <c:numCache>
                <c:formatCode>General</c:formatCode>
                <c:ptCount val="96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2.0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3.0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2.0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2.0</c:v>
                </c:pt>
                <c:pt idx="60">
                  <c:v>2.0</c:v>
                </c:pt>
                <c:pt idx="61">
                  <c:v>4.0</c:v>
                </c:pt>
                <c:pt idx="62">
                  <c:v>2.0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2.0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2.0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2.0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2.0</c:v>
                </c:pt>
                <c:pt idx="93">
                  <c:v>1.0</c:v>
                </c:pt>
                <c:pt idx="94">
                  <c:v>1.0</c:v>
                </c:pt>
                <c:pt idx="95">
                  <c:v>3.0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2.0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2.0</c:v>
                </c:pt>
                <c:pt idx="108">
                  <c:v>1.0</c:v>
                </c:pt>
                <c:pt idx="109">
                  <c:v>1.0</c:v>
                </c:pt>
                <c:pt idx="110">
                  <c:v>2.0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2.0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2.0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2.0</c:v>
                </c:pt>
                <c:pt idx="126">
                  <c:v>1.0</c:v>
                </c:pt>
                <c:pt idx="127">
                  <c:v>3.0</c:v>
                </c:pt>
                <c:pt idx="128">
                  <c:v>1.0</c:v>
                </c:pt>
                <c:pt idx="129">
                  <c:v>2.0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2.0</c:v>
                </c:pt>
                <c:pt idx="142">
                  <c:v>1.0</c:v>
                </c:pt>
                <c:pt idx="143">
                  <c:v>1.0</c:v>
                </c:pt>
                <c:pt idx="144">
                  <c:v>2.0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2.0</c:v>
                </c:pt>
                <c:pt idx="150">
                  <c:v>1.0</c:v>
                </c:pt>
                <c:pt idx="151">
                  <c:v>2.0</c:v>
                </c:pt>
                <c:pt idx="152">
                  <c:v>1.0</c:v>
                </c:pt>
                <c:pt idx="153">
                  <c:v>1.0</c:v>
                </c:pt>
                <c:pt idx="154">
                  <c:v>2.0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2.0</c:v>
                </c:pt>
                <c:pt idx="163">
                  <c:v>1.0</c:v>
                </c:pt>
                <c:pt idx="164">
                  <c:v>2.0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2.0</c:v>
                </c:pt>
                <c:pt idx="170">
                  <c:v>1.0</c:v>
                </c:pt>
                <c:pt idx="171">
                  <c:v>2.0</c:v>
                </c:pt>
                <c:pt idx="172">
                  <c:v>1.0</c:v>
                </c:pt>
                <c:pt idx="173">
                  <c:v>2.0</c:v>
                </c:pt>
                <c:pt idx="174">
                  <c:v>2.0</c:v>
                </c:pt>
                <c:pt idx="175">
                  <c:v>1.0</c:v>
                </c:pt>
                <c:pt idx="176">
                  <c:v>1.0</c:v>
                </c:pt>
                <c:pt idx="177">
                  <c:v>2.0</c:v>
                </c:pt>
                <c:pt idx="178">
                  <c:v>1.0</c:v>
                </c:pt>
                <c:pt idx="179">
                  <c:v>2.0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2.0</c:v>
                </c:pt>
                <c:pt idx="186">
                  <c:v>2.0</c:v>
                </c:pt>
                <c:pt idx="187">
                  <c:v>3.0</c:v>
                </c:pt>
                <c:pt idx="188">
                  <c:v>1.0</c:v>
                </c:pt>
                <c:pt idx="189">
                  <c:v>2.0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3.0</c:v>
                </c:pt>
                <c:pt idx="197">
                  <c:v>2.0</c:v>
                </c:pt>
                <c:pt idx="198">
                  <c:v>1.0</c:v>
                </c:pt>
                <c:pt idx="199">
                  <c:v>2.0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2.0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3.0</c:v>
                </c:pt>
                <c:pt idx="209">
                  <c:v>1.0</c:v>
                </c:pt>
                <c:pt idx="210">
                  <c:v>2.0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2.0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2.0</c:v>
                </c:pt>
                <c:pt idx="220">
                  <c:v>2.0</c:v>
                </c:pt>
                <c:pt idx="221">
                  <c:v>2.0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2.0</c:v>
                </c:pt>
                <c:pt idx="227">
                  <c:v>2.0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2.0</c:v>
                </c:pt>
                <c:pt idx="233">
                  <c:v>2.0</c:v>
                </c:pt>
                <c:pt idx="234">
                  <c:v>1.0</c:v>
                </c:pt>
                <c:pt idx="235">
                  <c:v>1.0</c:v>
                </c:pt>
                <c:pt idx="236">
                  <c:v>2.0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2.0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2.0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3.0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2.0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2.0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2.0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2.0</c:v>
                </c:pt>
                <c:pt idx="307">
                  <c:v>1.0</c:v>
                </c:pt>
                <c:pt idx="308">
                  <c:v>4.0</c:v>
                </c:pt>
                <c:pt idx="309">
                  <c:v>3.0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1.0</c:v>
                </c:pt>
                <c:pt idx="317">
                  <c:v>1.0</c:v>
                </c:pt>
                <c:pt idx="318">
                  <c:v>2.0</c:v>
                </c:pt>
                <c:pt idx="319">
                  <c:v>3.0</c:v>
                </c:pt>
                <c:pt idx="320">
                  <c:v>1.0</c:v>
                </c:pt>
                <c:pt idx="321">
                  <c:v>1.0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1.0</c:v>
                </c:pt>
                <c:pt idx="326">
                  <c:v>1.0</c:v>
                </c:pt>
                <c:pt idx="327">
                  <c:v>1.0</c:v>
                </c:pt>
                <c:pt idx="328">
                  <c:v>2.0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2.0</c:v>
                </c:pt>
                <c:pt idx="333">
                  <c:v>1.0</c:v>
                </c:pt>
                <c:pt idx="334">
                  <c:v>1.0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2.0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1.0</c:v>
                </c:pt>
                <c:pt idx="343">
                  <c:v>3.0</c:v>
                </c:pt>
                <c:pt idx="344">
                  <c:v>2.0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1.0</c:v>
                </c:pt>
                <c:pt idx="354">
                  <c:v>1.0</c:v>
                </c:pt>
                <c:pt idx="355">
                  <c:v>1.0</c:v>
                </c:pt>
                <c:pt idx="356">
                  <c:v>1.0</c:v>
                </c:pt>
                <c:pt idx="357">
                  <c:v>1.0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2.0</c:v>
                </c:pt>
                <c:pt idx="362">
                  <c:v>1.0</c:v>
                </c:pt>
                <c:pt idx="363">
                  <c:v>1.0</c:v>
                </c:pt>
                <c:pt idx="364">
                  <c:v>1.0</c:v>
                </c:pt>
                <c:pt idx="365">
                  <c:v>1.0</c:v>
                </c:pt>
                <c:pt idx="366">
                  <c:v>1.0</c:v>
                </c:pt>
                <c:pt idx="367">
                  <c:v>2.0</c:v>
                </c:pt>
                <c:pt idx="368">
                  <c:v>1.0</c:v>
                </c:pt>
                <c:pt idx="369">
                  <c:v>2.0</c:v>
                </c:pt>
                <c:pt idx="370">
                  <c:v>1.0</c:v>
                </c:pt>
                <c:pt idx="371">
                  <c:v>1.0</c:v>
                </c:pt>
                <c:pt idx="372">
                  <c:v>1.0</c:v>
                </c:pt>
                <c:pt idx="373">
                  <c:v>1.0</c:v>
                </c:pt>
                <c:pt idx="374">
                  <c:v>1.0</c:v>
                </c:pt>
                <c:pt idx="375">
                  <c:v>2.0</c:v>
                </c:pt>
                <c:pt idx="376">
                  <c:v>1.0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1.0</c:v>
                </c:pt>
                <c:pt idx="381">
                  <c:v>1.0</c:v>
                </c:pt>
                <c:pt idx="382">
                  <c:v>1.0</c:v>
                </c:pt>
                <c:pt idx="383">
                  <c:v>1.0</c:v>
                </c:pt>
                <c:pt idx="384">
                  <c:v>1.0</c:v>
                </c:pt>
                <c:pt idx="385">
                  <c:v>1.0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1.0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2.0</c:v>
                </c:pt>
                <c:pt idx="401">
                  <c:v>1.0</c:v>
                </c:pt>
                <c:pt idx="402">
                  <c:v>2.0</c:v>
                </c:pt>
                <c:pt idx="403">
                  <c:v>2.0</c:v>
                </c:pt>
                <c:pt idx="404">
                  <c:v>1.0</c:v>
                </c:pt>
                <c:pt idx="405">
                  <c:v>1.0</c:v>
                </c:pt>
                <c:pt idx="406">
                  <c:v>1.0</c:v>
                </c:pt>
                <c:pt idx="407">
                  <c:v>1.0</c:v>
                </c:pt>
                <c:pt idx="408">
                  <c:v>1.0</c:v>
                </c:pt>
                <c:pt idx="409">
                  <c:v>1.0</c:v>
                </c:pt>
                <c:pt idx="410">
                  <c:v>2.0</c:v>
                </c:pt>
                <c:pt idx="411">
                  <c:v>1.0</c:v>
                </c:pt>
                <c:pt idx="412">
                  <c:v>1.0</c:v>
                </c:pt>
                <c:pt idx="413">
                  <c:v>1.0</c:v>
                </c:pt>
                <c:pt idx="414">
                  <c:v>1.0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2.0</c:v>
                </c:pt>
                <c:pt idx="419">
                  <c:v>1.0</c:v>
                </c:pt>
                <c:pt idx="420">
                  <c:v>1.0</c:v>
                </c:pt>
                <c:pt idx="421">
                  <c:v>1.0</c:v>
                </c:pt>
                <c:pt idx="422">
                  <c:v>1.0</c:v>
                </c:pt>
                <c:pt idx="423">
                  <c:v>1.0</c:v>
                </c:pt>
                <c:pt idx="424">
                  <c:v>1.0</c:v>
                </c:pt>
                <c:pt idx="425">
                  <c:v>3.0</c:v>
                </c:pt>
                <c:pt idx="426">
                  <c:v>1.0</c:v>
                </c:pt>
                <c:pt idx="427">
                  <c:v>2.0</c:v>
                </c:pt>
                <c:pt idx="428">
                  <c:v>1.0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1.0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1.0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2.0</c:v>
                </c:pt>
                <c:pt idx="456">
                  <c:v>1.0</c:v>
                </c:pt>
                <c:pt idx="457">
                  <c:v>1.0</c:v>
                </c:pt>
                <c:pt idx="458">
                  <c:v>1.0</c:v>
                </c:pt>
                <c:pt idx="459">
                  <c:v>1.0</c:v>
                </c:pt>
                <c:pt idx="460">
                  <c:v>1.0</c:v>
                </c:pt>
                <c:pt idx="461">
                  <c:v>2.0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1.0</c:v>
                </c:pt>
                <c:pt idx="466">
                  <c:v>1.0</c:v>
                </c:pt>
                <c:pt idx="467">
                  <c:v>1.0</c:v>
                </c:pt>
                <c:pt idx="468">
                  <c:v>1.0</c:v>
                </c:pt>
                <c:pt idx="469">
                  <c:v>2.0</c:v>
                </c:pt>
                <c:pt idx="470">
                  <c:v>2.0</c:v>
                </c:pt>
                <c:pt idx="471">
                  <c:v>1.0</c:v>
                </c:pt>
                <c:pt idx="472">
                  <c:v>1.0</c:v>
                </c:pt>
                <c:pt idx="473">
                  <c:v>1.0</c:v>
                </c:pt>
                <c:pt idx="474">
                  <c:v>1.0</c:v>
                </c:pt>
                <c:pt idx="475">
                  <c:v>1.0</c:v>
                </c:pt>
                <c:pt idx="476">
                  <c:v>1.0</c:v>
                </c:pt>
                <c:pt idx="477">
                  <c:v>1.0</c:v>
                </c:pt>
                <c:pt idx="478">
                  <c:v>1.0</c:v>
                </c:pt>
                <c:pt idx="479">
                  <c:v>1.0</c:v>
                </c:pt>
                <c:pt idx="480">
                  <c:v>1.0</c:v>
                </c:pt>
                <c:pt idx="481">
                  <c:v>1.0</c:v>
                </c:pt>
                <c:pt idx="482">
                  <c:v>1.0</c:v>
                </c:pt>
                <c:pt idx="483">
                  <c:v>1.0</c:v>
                </c:pt>
                <c:pt idx="484">
                  <c:v>1.0</c:v>
                </c:pt>
                <c:pt idx="485">
                  <c:v>1.0</c:v>
                </c:pt>
                <c:pt idx="486">
                  <c:v>3.0</c:v>
                </c:pt>
                <c:pt idx="487">
                  <c:v>2.0</c:v>
                </c:pt>
                <c:pt idx="488">
                  <c:v>1.0</c:v>
                </c:pt>
                <c:pt idx="489">
                  <c:v>1.0</c:v>
                </c:pt>
                <c:pt idx="490">
                  <c:v>1.0</c:v>
                </c:pt>
                <c:pt idx="491">
                  <c:v>1.0</c:v>
                </c:pt>
                <c:pt idx="492">
                  <c:v>1.0</c:v>
                </c:pt>
                <c:pt idx="493">
                  <c:v>1.0</c:v>
                </c:pt>
                <c:pt idx="494">
                  <c:v>2.0</c:v>
                </c:pt>
                <c:pt idx="495">
                  <c:v>1.0</c:v>
                </c:pt>
                <c:pt idx="496">
                  <c:v>1.0</c:v>
                </c:pt>
                <c:pt idx="497">
                  <c:v>1.0</c:v>
                </c:pt>
                <c:pt idx="498">
                  <c:v>1.0</c:v>
                </c:pt>
                <c:pt idx="499">
                  <c:v>1.0</c:v>
                </c:pt>
                <c:pt idx="500">
                  <c:v>1.0</c:v>
                </c:pt>
                <c:pt idx="501">
                  <c:v>1.0</c:v>
                </c:pt>
                <c:pt idx="502">
                  <c:v>1.0</c:v>
                </c:pt>
                <c:pt idx="503">
                  <c:v>1.0</c:v>
                </c:pt>
                <c:pt idx="504">
                  <c:v>1.0</c:v>
                </c:pt>
                <c:pt idx="505">
                  <c:v>1.0</c:v>
                </c:pt>
                <c:pt idx="506">
                  <c:v>1.0</c:v>
                </c:pt>
                <c:pt idx="507">
                  <c:v>1.0</c:v>
                </c:pt>
                <c:pt idx="508">
                  <c:v>1.0</c:v>
                </c:pt>
                <c:pt idx="509">
                  <c:v>1.0</c:v>
                </c:pt>
                <c:pt idx="510">
                  <c:v>1.0</c:v>
                </c:pt>
                <c:pt idx="511">
                  <c:v>1.0</c:v>
                </c:pt>
                <c:pt idx="512">
                  <c:v>1.0</c:v>
                </c:pt>
                <c:pt idx="513">
                  <c:v>1.0</c:v>
                </c:pt>
                <c:pt idx="514">
                  <c:v>1.0</c:v>
                </c:pt>
                <c:pt idx="515">
                  <c:v>1.0</c:v>
                </c:pt>
                <c:pt idx="516">
                  <c:v>2.0</c:v>
                </c:pt>
                <c:pt idx="517">
                  <c:v>1.0</c:v>
                </c:pt>
                <c:pt idx="518">
                  <c:v>1.0</c:v>
                </c:pt>
                <c:pt idx="519">
                  <c:v>1.0</c:v>
                </c:pt>
                <c:pt idx="520">
                  <c:v>1.0</c:v>
                </c:pt>
                <c:pt idx="521">
                  <c:v>1.0</c:v>
                </c:pt>
                <c:pt idx="522">
                  <c:v>1.0</c:v>
                </c:pt>
                <c:pt idx="523">
                  <c:v>1.0</c:v>
                </c:pt>
                <c:pt idx="524">
                  <c:v>1.0</c:v>
                </c:pt>
                <c:pt idx="525">
                  <c:v>1.0</c:v>
                </c:pt>
                <c:pt idx="526">
                  <c:v>1.0</c:v>
                </c:pt>
                <c:pt idx="527">
                  <c:v>1.0</c:v>
                </c:pt>
                <c:pt idx="528">
                  <c:v>1.0</c:v>
                </c:pt>
                <c:pt idx="529">
                  <c:v>1.0</c:v>
                </c:pt>
                <c:pt idx="530">
                  <c:v>1.0</c:v>
                </c:pt>
                <c:pt idx="531">
                  <c:v>1.0</c:v>
                </c:pt>
                <c:pt idx="532">
                  <c:v>1.0</c:v>
                </c:pt>
                <c:pt idx="533">
                  <c:v>1.0</c:v>
                </c:pt>
                <c:pt idx="534">
                  <c:v>1.0</c:v>
                </c:pt>
                <c:pt idx="535">
                  <c:v>1.0</c:v>
                </c:pt>
                <c:pt idx="536">
                  <c:v>1.0</c:v>
                </c:pt>
                <c:pt idx="537">
                  <c:v>2.0</c:v>
                </c:pt>
                <c:pt idx="538">
                  <c:v>1.0</c:v>
                </c:pt>
                <c:pt idx="539">
                  <c:v>1.0</c:v>
                </c:pt>
                <c:pt idx="540">
                  <c:v>1.0</c:v>
                </c:pt>
                <c:pt idx="541">
                  <c:v>2.0</c:v>
                </c:pt>
                <c:pt idx="542">
                  <c:v>1.0</c:v>
                </c:pt>
                <c:pt idx="543">
                  <c:v>1.0</c:v>
                </c:pt>
                <c:pt idx="544">
                  <c:v>1.0</c:v>
                </c:pt>
                <c:pt idx="545">
                  <c:v>1.0</c:v>
                </c:pt>
                <c:pt idx="546">
                  <c:v>2.0</c:v>
                </c:pt>
                <c:pt idx="547">
                  <c:v>1.0</c:v>
                </c:pt>
                <c:pt idx="548">
                  <c:v>1.0</c:v>
                </c:pt>
                <c:pt idx="549">
                  <c:v>1.0</c:v>
                </c:pt>
                <c:pt idx="550">
                  <c:v>1.0</c:v>
                </c:pt>
                <c:pt idx="551">
                  <c:v>1.0</c:v>
                </c:pt>
                <c:pt idx="552">
                  <c:v>1.0</c:v>
                </c:pt>
                <c:pt idx="553">
                  <c:v>1.0</c:v>
                </c:pt>
                <c:pt idx="554">
                  <c:v>1.0</c:v>
                </c:pt>
                <c:pt idx="555">
                  <c:v>1.0</c:v>
                </c:pt>
                <c:pt idx="556">
                  <c:v>1.0</c:v>
                </c:pt>
                <c:pt idx="557">
                  <c:v>1.0</c:v>
                </c:pt>
                <c:pt idx="558">
                  <c:v>1.0</c:v>
                </c:pt>
                <c:pt idx="559">
                  <c:v>1.0</c:v>
                </c:pt>
                <c:pt idx="560">
                  <c:v>1.0</c:v>
                </c:pt>
                <c:pt idx="561">
                  <c:v>1.0</c:v>
                </c:pt>
                <c:pt idx="562">
                  <c:v>1.0</c:v>
                </c:pt>
                <c:pt idx="563">
                  <c:v>1.0</c:v>
                </c:pt>
                <c:pt idx="564">
                  <c:v>1.0</c:v>
                </c:pt>
                <c:pt idx="565">
                  <c:v>1.0</c:v>
                </c:pt>
                <c:pt idx="566">
                  <c:v>1.0</c:v>
                </c:pt>
                <c:pt idx="567">
                  <c:v>1.0</c:v>
                </c:pt>
                <c:pt idx="568">
                  <c:v>1.0</c:v>
                </c:pt>
                <c:pt idx="569">
                  <c:v>1.0</c:v>
                </c:pt>
                <c:pt idx="570">
                  <c:v>1.0</c:v>
                </c:pt>
                <c:pt idx="571">
                  <c:v>1.0</c:v>
                </c:pt>
                <c:pt idx="572">
                  <c:v>1.0</c:v>
                </c:pt>
                <c:pt idx="573">
                  <c:v>1.0</c:v>
                </c:pt>
                <c:pt idx="574">
                  <c:v>1.0</c:v>
                </c:pt>
                <c:pt idx="575">
                  <c:v>2.0</c:v>
                </c:pt>
                <c:pt idx="576">
                  <c:v>1.0</c:v>
                </c:pt>
                <c:pt idx="577">
                  <c:v>1.0</c:v>
                </c:pt>
                <c:pt idx="578">
                  <c:v>1.0</c:v>
                </c:pt>
                <c:pt idx="579">
                  <c:v>1.0</c:v>
                </c:pt>
                <c:pt idx="580">
                  <c:v>1.0</c:v>
                </c:pt>
                <c:pt idx="581">
                  <c:v>1.0</c:v>
                </c:pt>
                <c:pt idx="582">
                  <c:v>1.0</c:v>
                </c:pt>
                <c:pt idx="583">
                  <c:v>1.0</c:v>
                </c:pt>
                <c:pt idx="584">
                  <c:v>1.0</c:v>
                </c:pt>
                <c:pt idx="585">
                  <c:v>1.0</c:v>
                </c:pt>
                <c:pt idx="586">
                  <c:v>1.0</c:v>
                </c:pt>
                <c:pt idx="587">
                  <c:v>3.0</c:v>
                </c:pt>
                <c:pt idx="588">
                  <c:v>1.0</c:v>
                </c:pt>
                <c:pt idx="589">
                  <c:v>1.0</c:v>
                </c:pt>
                <c:pt idx="590">
                  <c:v>1.0</c:v>
                </c:pt>
                <c:pt idx="591">
                  <c:v>1.0</c:v>
                </c:pt>
                <c:pt idx="592">
                  <c:v>2.0</c:v>
                </c:pt>
                <c:pt idx="593">
                  <c:v>1.0</c:v>
                </c:pt>
                <c:pt idx="594">
                  <c:v>2.0</c:v>
                </c:pt>
                <c:pt idx="595">
                  <c:v>1.0</c:v>
                </c:pt>
                <c:pt idx="596">
                  <c:v>1.0</c:v>
                </c:pt>
                <c:pt idx="597">
                  <c:v>1.0</c:v>
                </c:pt>
                <c:pt idx="598">
                  <c:v>1.0</c:v>
                </c:pt>
                <c:pt idx="599">
                  <c:v>1.0</c:v>
                </c:pt>
                <c:pt idx="600">
                  <c:v>1.0</c:v>
                </c:pt>
                <c:pt idx="601">
                  <c:v>1.0</c:v>
                </c:pt>
                <c:pt idx="602">
                  <c:v>1.0</c:v>
                </c:pt>
                <c:pt idx="603">
                  <c:v>2.0</c:v>
                </c:pt>
                <c:pt idx="604">
                  <c:v>1.0</c:v>
                </c:pt>
                <c:pt idx="605">
                  <c:v>2.0</c:v>
                </c:pt>
                <c:pt idx="606">
                  <c:v>1.0</c:v>
                </c:pt>
                <c:pt idx="607">
                  <c:v>1.0</c:v>
                </c:pt>
                <c:pt idx="608">
                  <c:v>1.0</c:v>
                </c:pt>
                <c:pt idx="609">
                  <c:v>1.0</c:v>
                </c:pt>
                <c:pt idx="610">
                  <c:v>1.0</c:v>
                </c:pt>
                <c:pt idx="611">
                  <c:v>1.0</c:v>
                </c:pt>
                <c:pt idx="612">
                  <c:v>1.0</c:v>
                </c:pt>
                <c:pt idx="613">
                  <c:v>1.0</c:v>
                </c:pt>
                <c:pt idx="614">
                  <c:v>2.0</c:v>
                </c:pt>
                <c:pt idx="615">
                  <c:v>1.0</c:v>
                </c:pt>
                <c:pt idx="616">
                  <c:v>1.0</c:v>
                </c:pt>
                <c:pt idx="617">
                  <c:v>1.0</c:v>
                </c:pt>
                <c:pt idx="618">
                  <c:v>1.0</c:v>
                </c:pt>
                <c:pt idx="619">
                  <c:v>1.0</c:v>
                </c:pt>
                <c:pt idx="620">
                  <c:v>1.0</c:v>
                </c:pt>
                <c:pt idx="621">
                  <c:v>1.0</c:v>
                </c:pt>
                <c:pt idx="622">
                  <c:v>1.0</c:v>
                </c:pt>
                <c:pt idx="623">
                  <c:v>1.0</c:v>
                </c:pt>
                <c:pt idx="624">
                  <c:v>1.0</c:v>
                </c:pt>
                <c:pt idx="625">
                  <c:v>1.0</c:v>
                </c:pt>
                <c:pt idx="626">
                  <c:v>1.0</c:v>
                </c:pt>
                <c:pt idx="627">
                  <c:v>1.0</c:v>
                </c:pt>
                <c:pt idx="628">
                  <c:v>1.0</c:v>
                </c:pt>
                <c:pt idx="629">
                  <c:v>2.0</c:v>
                </c:pt>
                <c:pt idx="630">
                  <c:v>1.0</c:v>
                </c:pt>
                <c:pt idx="631">
                  <c:v>1.0</c:v>
                </c:pt>
                <c:pt idx="632">
                  <c:v>1.0</c:v>
                </c:pt>
                <c:pt idx="633">
                  <c:v>1.0</c:v>
                </c:pt>
                <c:pt idx="634">
                  <c:v>2.0</c:v>
                </c:pt>
                <c:pt idx="635">
                  <c:v>2.0</c:v>
                </c:pt>
                <c:pt idx="636">
                  <c:v>1.0</c:v>
                </c:pt>
                <c:pt idx="637">
                  <c:v>2.0</c:v>
                </c:pt>
                <c:pt idx="638">
                  <c:v>1.0</c:v>
                </c:pt>
                <c:pt idx="639">
                  <c:v>1.0</c:v>
                </c:pt>
                <c:pt idx="640">
                  <c:v>1.0</c:v>
                </c:pt>
                <c:pt idx="641">
                  <c:v>1.0</c:v>
                </c:pt>
                <c:pt idx="642">
                  <c:v>1.0</c:v>
                </c:pt>
                <c:pt idx="643">
                  <c:v>1.0</c:v>
                </c:pt>
                <c:pt idx="644">
                  <c:v>1.0</c:v>
                </c:pt>
                <c:pt idx="645">
                  <c:v>3.0</c:v>
                </c:pt>
                <c:pt idx="646">
                  <c:v>1.0</c:v>
                </c:pt>
                <c:pt idx="647">
                  <c:v>2.0</c:v>
                </c:pt>
                <c:pt idx="648">
                  <c:v>1.0</c:v>
                </c:pt>
                <c:pt idx="649">
                  <c:v>1.0</c:v>
                </c:pt>
                <c:pt idx="650">
                  <c:v>1.0</c:v>
                </c:pt>
                <c:pt idx="651">
                  <c:v>1.0</c:v>
                </c:pt>
                <c:pt idx="652">
                  <c:v>1.0</c:v>
                </c:pt>
                <c:pt idx="653">
                  <c:v>1.0</c:v>
                </c:pt>
                <c:pt idx="654">
                  <c:v>1.0</c:v>
                </c:pt>
                <c:pt idx="655">
                  <c:v>1.0</c:v>
                </c:pt>
                <c:pt idx="656">
                  <c:v>1.0</c:v>
                </c:pt>
                <c:pt idx="657">
                  <c:v>1.0</c:v>
                </c:pt>
                <c:pt idx="658">
                  <c:v>1.0</c:v>
                </c:pt>
                <c:pt idx="659">
                  <c:v>1.0</c:v>
                </c:pt>
                <c:pt idx="660">
                  <c:v>1.0</c:v>
                </c:pt>
                <c:pt idx="661">
                  <c:v>1.0</c:v>
                </c:pt>
                <c:pt idx="662">
                  <c:v>1.0</c:v>
                </c:pt>
                <c:pt idx="663">
                  <c:v>1.0</c:v>
                </c:pt>
                <c:pt idx="664">
                  <c:v>1.0</c:v>
                </c:pt>
                <c:pt idx="665">
                  <c:v>1.0</c:v>
                </c:pt>
                <c:pt idx="666">
                  <c:v>1.0</c:v>
                </c:pt>
                <c:pt idx="667">
                  <c:v>1.0</c:v>
                </c:pt>
                <c:pt idx="668">
                  <c:v>1.0</c:v>
                </c:pt>
                <c:pt idx="669">
                  <c:v>1.0</c:v>
                </c:pt>
                <c:pt idx="670">
                  <c:v>1.0</c:v>
                </c:pt>
                <c:pt idx="671">
                  <c:v>2.0</c:v>
                </c:pt>
                <c:pt idx="672">
                  <c:v>1.0</c:v>
                </c:pt>
                <c:pt idx="673">
                  <c:v>1.0</c:v>
                </c:pt>
                <c:pt idx="674">
                  <c:v>1.0</c:v>
                </c:pt>
                <c:pt idx="675">
                  <c:v>1.0</c:v>
                </c:pt>
                <c:pt idx="676">
                  <c:v>1.0</c:v>
                </c:pt>
                <c:pt idx="677">
                  <c:v>1.0</c:v>
                </c:pt>
                <c:pt idx="678">
                  <c:v>1.0</c:v>
                </c:pt>
                <c:pt idx="679">
                  <c:v>2.0</c:v>
                </c:pt>
                <c:pt idx="680">
                  <c:v>1.0</c:v>
                </c:pt>
                <c:pt idx="681">
                  <c:v>1.0</c:v>
                </c:pt>
                <c:pt idx="682">
                  <c:v>1.0</c:v>
                </c:pt>
                <c:pt idx="683">
                  <c:v>1.0</c:v>
                </c:pt>
                <c:pt idx="684">
                  <c:v>1.0</c:v>
                </c:pt>
                <c:pt idx="685">
                  <c:v>1.0</c:v>
                </c:pt>
                <c:pt idx="686">
                  <c:v>1.0</c:v>
                </c:pt>
                <c:pt idx="687">
                  <c:v>1.0</c:v>
                </c:pt>
                <c:pt idx="688">
                  <c:v>1.0</c:v>
                </c:pt>
                <c:pt idx="689">
                  <c:v>1.0</c:v>
                </c:pt>
                <c:pt idx="690">
                  <c:v>1.0</c:v>
                </c:pt>
                <c:pt idx="691">
                  <c:v>1.0</c:v>
                </c:pt>
                <c:pt idx="692">
                  <c:v>1.0</c:v>
                </c:pt>
                <c:pt idx="693">
                  <c:v>1.0</c:v>
                </c:pt>
                <c:pt idx="694">
                  <c:v>1.0</c:v>
                </c:pt>
                <c:pt idx="695">
                  <c:v>1.0</c:v>
                </c:pt>
                <c:pt idx="696">
                  <c:v>1.0</c:v>
                </c:pt>
                <c:pt idx="697">
                  <c:v>1.0</c:v>
                </c:pt>
                <c:pt idx="698">
                  <c:v>1.0</c:v>
                </c:pt>
                <c:pt idx="699">
                  <c:v>1.0</c:v>
                </c:pt>
                <c:pt idx="700">
                  <c:v>1.0</c:v>
                </c:pt>
                <c:pt idx="701">
                  <c:v>1.0</c:v>
                </c:pt>
                <c:pt idx="702">
                  <c:v>2.0</c:v>
                </c:pt>
                <c:pt idx="703">
                  <c:v>1.0</c:v>
                </c:pt>
                <c:pt idx="704">
                  <c:v>1.0</c:v>
                </c:pt>
                <c:pt idx="705">
                  <c:v>1.0</c:v>
                </c:pt>
                <c:pt idx="706">
                  <c:v>1.0</c:v>
                </c:pt>
                <c:pt idx="707">
                  <c:v>1.0</c:v>
                </c:pt>
                <c:pt idx="708">
                  <c:v>1.0</c:v>
                </c:pt>
                <c:pt idx="709">
                  <c:v>1.0</c:v>
                </c:pt>
                <c:pt idx="710">
                  <c:v>1.0</c:v>
                </c:pt>
                <c:pt idx="711">
                  <c:v>1.0</c:v>
                </c:pt>
                <c:pt idx="712">
                  <c:v>1.0</c:v>
                </c:pt>
                <c:pt idx="713">
                  <c:v>1.0</c:v>
                </c:pt>
                <c:pt idx="714">
                  <c:v>1.0</c:v>
                </c:pt>
                <c:pt idx="715">
                  <c:v>2.0</c:v>
                </c:pt>
                <c:pt idx="716">
                  <c:v>1.0</c:v>
                </c:pt>
                <c:pt idx="717">
                  <c:v>1.0</c:v>
                </c:pt>
                <c:pt idx="718">
                  <c:v>1.0</c:v>
                </c:pt>
                <c:pt idx="719">
                  <c:v>1.0</c:v>
                </c:pt>
                <c:pt idx="720">
                  <c:v>1.0</c:v>
                </c:pt>
                <c:pt idx="721">
                  <c:v>1.0</c:v>
                </c:pt>
                <c:pt idx="722">
                  <c:v>1.0</c:v>
                </c:pt>
                <c:pt idx="723">
                  <c:v>1.0</c:v>
                </c:pt>
                <c:pt idx="724">
                  <c:v>1.0</c:v>
                </c:pt>
                <c:pt idx="725">
                  <c:v>1.0</c:v>
                </c:pt>
                <c:pt idx="726">
                  <c:v>1.0</c:v>
                </c:pt>
                <c:pt idx="727">
                  <c:v>1.0</c:v>
                </c:pt>
                <c:pt idx="728">
                  <c:v>1.0</c:v>
                </c:pt>
                <c:pt idx="729">
                  <c:v>1.0</c:v>
                </c:pt>
                <c:pt idx="730">
                  <c:v>1.0</c:v>
                </c:pt>
                <c:pt idx="731">
                  <c:v>1.0</c:v>
                </c:pt>
                <c:pt idx="732">
                  <c:v>1.0</c:v>
                </c:pt>
                <c:pt idx="733">
                  <c:v>1.0</c:v>
                </c:pt>
                <c:pt idx="734">
                  <c:v>1.0</c:v>
                </c:pt>
                <c:pt idx="735">
                  <c:v>1.0</c:v>
                </c:pt>
                <c:pt idx="736">
                  <c:v>1.0</c:v>
                </c:pt>
                <c:pt idx="737">
                  <c:v>1.0</c:v>
                </c:pt>
                <c:pt idx="738">
                  <c:v>1.0</c:v>
                </c:pt>
                <c:pt idx="739">
                  <c:v>1.0</c:v>
                </c:pt>
                <c:pt idx="740">
                  <c:v>1.0</c:v>
                </c:pt>
                <c:pt idx="741">
                  <c:v>1.0</c:v>
                </c:pt>
                <c:pt idx="742">
                  <c:v>1.0</c:v>
                </c:pt>
                <c:pt idx="743">
                  <c:v>1.0</c:v>
                </c:pt>
                <c:pt idx="744">
                  <c:v>1.0</c:v>
                </c:pt>
                <c:pt idx="745">
                  <c:v>1.0</c:v>
                </c:pt>
                <c:pt idx="746">
                  <c:v>1.0</c:v>
                </c:pt>
                <c:pt idx="747">
                  <c:v>1.0</c:v>
                </c:pt>
                <c:pt idx="748">
                  <c:v>1.0</c:v>
                </c:pt>
                <c:pt idx="749">
                  <c:v>1.0</c:v>
                </c:pt>
                <c:pt idx="750">
                  <c:v>1.0</c:v>
                </c:pt>
                <c:pt idx="751">
                  <c:v>1.0</c:v>
                </c:pt>
                <c:pt idx="752">
                  <c:v>1.0</c:v>
                </c:pt>
                <c:pt idx="753">
                  <c:v>2.0</c:v>
                </c:pt>
                <c:pt idx="754">
                  <c:v>2.0</c:v>
                </c:pt>
                <c:pt idx="755">
                  <c:v>2.0</c:v>
                </c:pt>
                <c:pt idx="756">
                  <c:v>1.0</c:v>
                </c:pt>
                <c:pt idx="757">
                  <c:v>1.0</c:v>
                </c:pt>
                <c:pt idx="758">
                  <c:v>1.0</c:v>
                </c:pt>
                <c:pt idx="759">
                  <c:v>1.0</c:v>
                </c:pt>
                <c:pt idx="760">
                  <c:v>1.0</c:v>
                </c:pt>
                <c:pt idx="761">
                  <c:v>1.0</c:v>
                </c:pt>
                <c:pt idx="762">
                  <c:v>1.0</c:v>
                </c:pt>
                <c:pt idx="763">
                  <c:v>1.0</c:v>
                </c:pt>
                <c:pt idx="764">
                  <c:v>1.0</c:v>
                </c:pt>
                <c:pt idx="765">
                  <c:v>1.0</c:v>
                </c:pt>
                <c:pt idx="766">
                  <c:v>1.0</c:v>
                </c:pt>
                <c:pt idx="767">
                  <c:v>1.0</c:v>
                </c:pt>
                <c:pt idx="768">
                  <c:v>1.0</c:v>
                </c:pt>
                <c:pt idx="769">
                  <c:v>2.0</c:v>
                </c:pt>
                <c:pt idx="770">
                  <c:v>1.0</c:v>
                </c:pt>
                <c:pt idx="771">
                  <c:v>1.0</c:v>
                </c:pt>
                <c:pt idx="772">
                  <c:v>2.0</c:v>
                </c:pt>
                <c:pt idx="773">
                  <c:v>1.0</c:v>
                </c:pt>
                <c:pt idx="774">
                  <c:v>2.0</c:v>
                </c:pt>
                <c:pt idx="775">
                  <c:v>1.0</c:v>
                </c:pt>
                <c:pt idx="776">
                  <c:v>1.0</c:v>
                </c:pt>
                <c:pt idx="777">
                  <c:v>1.0</c:v>
                </c:pt>
                <c:pt idx="778">
                  <c:v>1.0</c:v>
                </c:pt>
                <c:pt idx="779">
                  <c:v>1.0</c:v>
                </c:pt>
                <c:pt idx="780">
                  <c:v>2.0</c:v>
                </c:pt>
                <c:pt idx="781">
                  <c:v>1.0</c:v>
                </c:pt>
                <c:pt idx="782">
                  <c:v>1.0</c:v>
                </c:pt>
                <c:pt idx="783">
                  <c:v>1.0</c:v>
                </c:pt>
                <c:pt idx="784">
                  <c:v>1.0</c:v>
                </c:pt>
                <c:pt idx="785">
                  <c:v>1.0</c:v>
                </c:pt>
                <c:pt idx="786">
                  <c:v>1.0</c:v>
                </c:pt>
                <c:pt idx="787">
                  <c:v>1.0</c:v>
                </c:pt>
                <c:pt idx="788">
                  <c:v>1.0</c:v>
                </c:pt>
                <c:pt idx="789">
                  <c:v>1.0</c:v>
                </c:pt>
                <c:pt idx="790">
                  <c:v>1.0</c:v>
                </c:pt>
                <c:pt idx="791">
                  <c:v>2.0</c:v>
                </c:pt>
                <c:pt idx="792">
                  <c:v>1.0</c:v>
                </c:pt>
                <c:pt idx="793">
                  <c:v>2.0</c:v>
                </c:pt>
                <c:pt idx="794">
                  <c:v>1.0</c:v>
                </c:pt>
                <c:pt idx="795">
                  <c:v>2.0</c:v>
                </c:pt>
                <c:pt idx="796">
                  <c:v>1.0</c:v>
                </c:pt>
                <c:pt idx="797">
                  <c:v>1.0</c:v>
                </c:pt>
                <c:pt idx="798">
                  <c:v>1.0</c:v>
                </c:pt>
                <c:pt idx="799">
                  <c:v>1.0</c:v>
                </c:pt>
                <c:pt idx="800">
                  <c:v>2.0</c:v>
                </c:pt>
                <c:pt idx="801">
                  <c:v>1.0</c:v>
                </c:pt>
                <c:pt idx="802">
                  <c:v>1.0</c:v>
                </c:pt>
                <c:pt idx="803">
                  <c:v>1.0</c:v>
                </c:pt>
                <c:pt idx="804">
                  <c:v>1.0</c:v>
                </c:pt>
                <c:pt idx="805">
                  <c:v>1.0</c:v>
                </c:pt>
                <c:pt idx="806">
                  <c:v>1.0</c:v>
                </c:pt>
                <c:pt idx="807">
                  <c:v>1.0</c:v>
                </c:pt>
                <c:pt idx="808">
                  <c:v>1.0</c:v>
                </c:pt>
                <c:pt idx="809">
                  <c:v>1.0</c:v>
                </c:pt>
                <c:pt idx="810">
                  <c:v>1.0</c:v>
                </c:pt>
                <c:pt idx="811">
                  <c:v>1.0</c:v>
                </c:pt>
                <c:pt idx="812">
                  <c:v>1.0</c:v>
                </c:pt>
                <c:pt idx="813">
                  <c:v>1.0</c:v>
                </c:pt>
                <c:pt idx="814">
                  <c:v>1.0</c:v>
                </c:pt>
                <c:pt idx="815">
                  <c:v>1.0</c:v>
                </c:pt>
                <c:pt idx="816">
                  <c:v>1.0</c:v>
                </c:pt>
                <c:pt idx="817">
                  <c:v>1.0</c:v>
                </c:pt>
                <c:pt idx="818">
                  <c:v>1.0</c:v>
                </c:pt>
                <c:pt idx="819">
                  <c:v>1.0</c:v>
                </c:pt>
                <c:pt idx="820">
                  <c:v>1.0</c:v>
                </c:pt>
                <c:pt idx="821">
                  <c:v>1.0</c:v>
                </c:pt>
                <c:pt idx="822">
                  <c:v>1.0</c:v>
                </c:pt>
                <c:pt idx="823">
                  <c:v>1.0</c:v>
                </c:pt>
                <c:pt idx="824">
                  <c:v>1.0</c:v>
                </c:pt>
                <c:pt idx="825">
                  <c:v>1.0</c:v>
                </c:pt>
                <c:pt idx="826">
                  <c:v>1.0</c:v>
                </c:pt>
                <c:pt idx="827">
                  <c:v>1.0</c:v>
                </c:pt>
                <c:pt idx="828">
                  <c:v>1.0</c:v>
                </c:pt>
                <c:pt idx="829">
                  <c:v>1.0</c:v>
                </c:pt>
                <c:pt idx="830">
                  <c:v>1.0</c:v>
                </c:pt>
                <c:pt idx="831">
                  <c:v>1.0</c:v>
                </c:pt>
                <c:pt idx="832">
                  <c:v>1.0</c:v>
                </c:pt>
                <c:pt idx="833">
                  <c:v>1.0</c:v>
                </c:pt>
                <c:pt idx="834">
                  <c:v>1.0</c:v>
                </c:pt>
                <c:pt idx="835">
                  <c:v>1.0</c:v>
                </c:pt>
                <c:pt idx="836">
                  <c:v>1.0</c:v>
                </c:pt>
                <c:pt idx="837">
                  <c:v>1.0</c:v>
                </c:pt>
                <c:pt idx="838">
                  <c:v>1.0</c:v>
                </c:pt>
                <c:pt idx="839">
                  <c:v>2.0</c:v>
                </c:pt>
                <c:pt idx="840">
                  <c:v>1.0</c:v>
                </c:pt>
                <c:pt idx="841">
                  <c:v>1.0</c:v>
                </c:pt>
                <c:pt idx="842">
                  <c:v>1.0</c:v>
                </c:pt>
                <c:pt idx="843">
                  <c:v>1.0</c:v>
                </c:pt>
                <c:pt idx="844">
                  <c:v>1.0</c:v>
                </c:pt>
                <c:pt idx="845">
                  <c:v>1.0</c:v>
                </c:pt>
                <c:pt idx="846">
                  <c:v>1.0</c:v>
                </c:pt>
                <c:pt idx="847">
                  <c:v>1.0</c:v>
                </c:pt>
                <c:pt idx="848">
                  <c:v>2.0</c:v>
                </c:pt>
                <c:pt idx="849">
                  <c:v>1.0</c:v>
                </c:pt>
                <c:pt idx="850">
                  <c:v>1.0</c:v>
                </c:pt>
                <c:pt idx="851">
                  <c:v>1.0</c:v>
                </c:pt>
                <c:pt idx="852">
                  <c:v>1.0</c:v>
                </c:pt>
                <c:pt idx="853">
                  <c:v>2.0</c:v>
                </c:pt>
                <c:pt idx="854">
                  <c:v>1.0</c:v>
                </c:pt>
                <c:pt idx="855">
                  <c:v>1.0</c:v>
                </c:pt>
                <c:pt idx="856">
                  <c:v>1.0</c:v>
                </c:pt>
                <c:pt idx="857">
                  <c:v>1.0</c:v>
                </c:pt>
                <c:pt idx="858">
                  <c:v>1.0</c:v>
                </c:pt>
                <c:pt idx="859">
                  <c:v>1.0</c:v>
                </c:pt>
                <c:pt idx="860">
                  <c:v>1.0</c:v>
                </c:pt>
                <c:pt idx="861">
                  <c:v>2.0</c:v>
                </c:pt>
                <c:pt idx="862">
                  <c:v>1.0</c:v>
                </c:pt>
                <c:pt idx="863">
                  <c:v>1.0</c:v>
                </c:pt>
                <c:pt idx="864">
                  <c:v>1.0</c:v>
                </c:pt>
                <c:pt idx="865">
                  <c:v>1.0</c:v>
                </c:pt>
                <c:pt idx="866">
                  <c:v>1.0</c:v>
                </c:pt>
                <c:pt idx="867">
                  <c:v>1.0</c:v>
                </c:pt>
                <c:pt idx="868">
                  <c:v>1.0</c:v>
                </c:pt>
                <c:pt idx="869">
                  <c:v>1.0</c:v>
                </c:pt>
                <c:pt idx="870">
                  <c:v>1.0</c:v>
                </c:pt>
                <c:pt idx="871">
                  <c:v>2.0</c:v>
                </c:pt>
                <c:pt idx="872">
                  <c:v>1.0</c:v>
                </c:pt>
                <c:pt idx="873">
                  <c:v>1.0</c:v>
                </c:pt>
                <c:pt idx="874">
                  <c:v>1.0</c:v>
                </c:pt>
                <c:pt idx="875">
                  <c:v>1.0</c:v>
                </c:pt>
                <c:pt idx="876">
                  <c:v>1.0</c:v>
                </c:pt>
                <c:pt idx="877">
                  <c:v>1.0</c:v>
                </c:pt>
                <c:pt idx="878">
                  <c:v>1.0</c:v>
                </c:pt>
                <c:pt idx="879">
                  <c:v>1.0</c:v>
                </c:pt>
                <c:pt idx="880">
                  <c:v>1.0</c:v>
                </c:pt>
                <c:pt idx="881">
                  <c:v>1.0</c:v>
                </c:pt>
                <c:pt idx="882">
                  <c:v>1.0</c:v>
                </c:pt>
                <c:pt idx="883">
                  <c:v>1.0</c:v>
                </c:pt>
                <c:pt idx="884">
                  <c:v>1.0</c:v>
                </c:pt>
                <c:pt idx="885">
                  <c:v>1.0</c:v>
                </c:pt>
                <c:pt idx="886">
                  <c:v>1.0</c:v>
                </c:pt>
                <c:pt idx="887">
                  <c:v>1.0</c:v>
                </c:pt>
                <c:pt idx="888">
                  <c:v>2.0</c:v>
                </c:pt>
                <c:pt idx="889">
                  <c:v>1.0</c:v>
                </c:pt>
                <c:pt idx="890">
                  <c:v>1.0</c:v>
                </c:pt>
                <c:pt idx="891">
                  <c:v>1.0</c:v>
                </c:pt>
                <c:pt idx="892">
                  <c:v>2.0</c:v>
                </c:pt>
                <c:pt idx="893">
                  <c:v>1.0</c:v>
                </c:pt>
                <c:pt idx="894">
                  <c:v>1.0</c:v>
                </c:pt>
                <c:pt idx="895">
                  <c:v>1.0</c:v>
                </c:pt>
                <c:pt idx="896">
                  <c:v>1.0</c:v>
                </c:pt>
                <c:pt idx="897">
                  <c:v>1.0</c:v>
                </c:pt>
                <c:pt idx="898">
                  <c:v>1.0</c:v>
                </c:pt>
                <c:pt idx="899">
                  <c:v>1.0</c:v>
                </c:pt>
                <c:pt idx="900">
                  <c:v>1.0</c:v>
                </c:pt>
                <c:pt idx="901">
                  <c:v>2.0</c:v>
                </c:pt>
                <c:pt idx="902">
                  <c:v>1.0</c:v>
                </c:pt>
                <c:pt idx="903">
                  <c:v>2.0</c:v>
                </c:pt>
                <c:pt idx="904">
                  <c:v>1.0</c:v>
                </c:pt>
                <c:pt idx="905">
                  <c:v>1.0</c:v>
                </c:pt>
                <c:pt idx="906">
                  <c:v>3.0</c:v>
                </c:pt>
                <c:pt idx="907">
                  <c:v>1.0</c:v>
                </c:pt>
                <c:pt idx="908">
                  <c:v>1.0</c:v>
                </c:pt>
                <c:pt idx="909">
                  <c:v>1.0</c:v>
                </c:pt>
                <c:pt idx="910">
                  <c:v>1.0</c:v>
                </c:pt>
                <c:pt idx="911">
                  <c:v>1.0</c:v>
                </c:pt>
                <c:pt idx="912">
                  <c:v>1.0</c:v>
                </c:pt>
                <c:pt idx="913">
                  <c:v>1.0</c:v>
                </c:pt>
                <c:pt idx="914">
                  <c:v>1.0</c:v>
                </c:pt>
                <c:pt idx="915">
                  <c:v>1.0</c:v>
                </c:pt>
                <c:pt idx="916">
                  <c:v>1.0</c:v>
                </c:pt>
                <c:pt idx="917">
                  <c:v>1.0</c:v>
                </c:pt>
                <c:pt idx="918">
                  <c:v>1.0</c:v>
                </c:pt>
                <c:pt idx="919">
                  <c:v>1.0</c:v>
                </c:pt>
                <c:pt idx="920">
                  <c:v>2.0</c:v>
                </c:pt>
                <c:pt idx="921">
                  <c:v>1.0</c:v>
                </c:pt>
                <c:pt idx="922">
                  <c:v>1.0</c:v>
                </c:pt>
                <c:pt idx="923">
                  <c:v>2.0</c:v>
                </c:pt>
                <c:pt idx="924">
                  <c:v>1.0</c:v>
                </c:pt>
                <c:pt idx="925">
                  <c:v>1.0</c:v>
                </c:pt>
                <c:pt idx="926">
                  <c:v>1.0</c:v>
                </c:pt>
                <c:pt idx="927">
                  <c:v>1.0</c:v>
                </c:pt>
                <c:pt idx="928">
                  <c:v>1.0</c:v>
                </c:pt>
                <c:pt idx="929">
                  <c:v>1.0</c:v>
                </c:pt>
                <c:pt idx="930">
                  <c:v>1.0</c:v>
                </c:pt>
                <c:pt idx="931">
                  <c:v>1.0</c:v>
                </c:pt>
                <c:pt idx="932">
                  <c:v>1.0</c:v>
                </c:pt>
                <c:pt idx="933">
                  <c:v>1.0</c:v>
                </c:pt>
                <c:pt idx="934">
                  <c:v>1.0</c:v>
                </c:pt>
                <c:pt idx="935">
                  <c:v>1.0</c:v>
                </c:pt>
                <c:pt idx="936">
                  <c:v>1.0</c:v>
                </c:pt>
                <c:pt idx="937">
                  <c:v>2.0</c:v>
                </c:pt>
                <c:pt idx="938">
                  <c:v>1.0</c:v>
                </c:pt>
                <c:pt idx="939">
                  <c:v>1.0</c:v>
                </c:pt>
                <c:pt idx="940">
                  <c:v>1.0</c:v>
                </c:pt>
                <c:pt idx="941">
                  <c:v>1.0</c:v>
                </c:pt>
                <c:pt idx="942">
                  <c:v>2.0</c:v>
                </c:pt>
                <c:pt idx="943">
                  <c:v>1.0</c:v>
                </c:pt>
                <c:pt idx="944">
                  <c:v>1.0</c:v>
                </c:pt>
                <c:pt idx="945">
                  <c:v>1.0</c:v>
                </c:pt>
                <c:pt idx="946">
                  <c:v>1.0</c:v>
                </c:pt>
                <c:pt idx="947">
                  <c:v>1.0</c:v>
                </c:pt>
                <c:pt idx="948">
                  <c:v>1.0</c:v>
                </c:pt>
                <c:pt idx="949">
                  <c:v>2.0</c:v>
                </c:pt>
                <c:pt idx="950">
                  <c:v>1.0</c:v>
                </c:pt>
                <c:pt idx="951">
                  <c:v>1.0</c:v>
                </c:pt>
                <c:pt idx="952">
                  <c:v>1.0</c:v>
                </c:pt>
                <c:pt idx="953">
                  <c:v>1.0</c:v>
                </c:pt>
                <c:pt idx="954">
                  <c:v>1.0</c:v>
                </c:pt>
                <c:pt idx="955">
                  <c:v>1.0</c:v>
                </c:pt>
                <c:pt idx="956">
                  <c:v>1.0</c:v>
                </c:pt>
                <c:pt idx="957">
                  <c:v>1.0</c:v>
                </c:pt>
                <c:pt idx="958">
                  <c:v>1.0</c:v>
                </c:pt>
                <c:pt idx="959">
                  <c:v>1.0</c:v>
                </c:pt>
                <c:pt idx="960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206728"/>
        <c:axId val="-2136869208"/>
      </c:lineChart>
      <c:dateAx>
        <c:axId val="-21402067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36869208"/>
        <c:crosses val="autoZero"/>
        <c:auto val="1"/>
        <c:lblOffset val="100"/>
        <c:baseTimeUnit val="days"/>
      </c:dateAx>
      <c:valAx>
        <c:axId val="-2136869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206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Bike Theft - Park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BIKE!$AU$5:$AU$582</c:f>
              <c:numCache>
                <c:formatCode>m/d/yy</c:formatCode>
                <c:ptCount val="578"/>
                <c:pt idx="0">
                  <c:v>37623.0</c:v>
                </c:pt>
                <c:pt idx="1">
                  <c:v>37625.0</c:v>
                </c:pt>
                <c:pt idx="2">
                  <c:v>37635.0</c:v>
                </c:pt>
                <c:pt idx="3">
                  <c:v>37643.0</c:v>
                </c:pt>
                <c:pt idx="4">
                  <c:v>37644.0</c:v>
                </c:pt>
                <c:pt idx="5">
                  <c:v>37656.0</c:v>
                </c:pt>
                <c:pt idx="6">
                  <c:v>37659.0</c:v>
                </c:pt>
                <c:pt idx="7">
                  <c:v>37662.0</c:v>
                </c:pt>
                <c:pt idx="8">
                  <c:v>37680.0</c:v>
                </c:pt>
                <c:pt idx="9">
                  <c:v>37692.0</c:v>
                </c:pt>
                <c:pt idx="10">
                  <c:v>37699.0</c:v>
                </c:pt>
                <c:pt idx="11">
                  <c:v>37705.0</c:v>
                </c:pt>
                <c:pt idx="12">
                  <c:v>37708.0</c:v>
                </c:pt>
                <c:pt idx="13">
                  <c:v>37710.0</c:v>
                </c:pt>
                <c:pt idx="14">
                  <c:v>37712.0</c:v>
                </c:pt>
                <c:pt idx="15">
                  <c:v>37715.0</c:v>
                </c:pt>
                <c:pt idx="16">
                  <c:v>37717.0</c:v>
                </c:pt>
                <c:pt idx="17">
                  <c:v>37719.0</c:v>
                </c:pt>
                <c:pt idx="18">
                  <c:v>37720.0</c:v>
                </c:pt>
                <c:pt idx="19">
                  <c:v>37724.0</c:v>
                </c:pt>
                <c:pt idx="20">
                  <c:v>37727.0</c:v>
                </c:pt>
                <c:pt idx="21">
                  <c:v>37736.0</c:v>
                </c:pt>
                <c:pt idx="22">
                  <c:v>37739.0</c:v>
                </c:pt>
                <c:pt idx="23">
                  <c:v>37757.0</c:v>
                </c:pt>
                <c:pt idx="24">
                  <c:v>37763.0</c:v>
                </c:pt>
                <c:pt idx="25">
                  <c:v>37765.0</c:v>
                </c:pt>
                <c:pt idx="26">
                  <c:v>37767.0</c:v>
                </c:pt>
                <c:pt idx="27">
                  <c:v>37771.0</c:v>
                </c:pt>
                <c:pt idx="28">
                  <c:v>37772.0</c:v>
                </c:pt>
                <c:pt idx="29">
                  <c:v>37784.0</c:v>
                </c:pt>
                <c:pt idx="30">
                  <c:v>37787.0</c:v>
                </c:pt>
                <c:pt idx="31">
                  <c:v>37791.0</c:v>
                </c:pt>
                <c:pt idx="32">
                  <c:v>37796.0</c:v>
                </c:pt>
                <c:pt idx="33">
                  <c:v>37797.0</c:v>
                </c:pt>
                <c:pt idx="34">
                  <c:v>37800.0</c:v>
                </c:pt>
                <c:pt idx="35">
                  <c:v>37812.0</c:v>
                </c:pt>
                <c:pt idx="36">
                  <c:v>37820.0</c:v>
                </c:pt>
                <c:pt idx="37">
                  <c:v>37822.0</c:v>
                </c:pt>
                <c:pt idx="38">
                  <c:v>37823.0</c:v>
                </c:pt>
                <c:pt idx="39">
                  <c:v>37831.0</c:v>
                </c:pt>
                <c:pt idx="40">
                  <c:v>37839.0</c:v>
                </c:pt>
                <c:pt idx="41">
                  <c:v>37842.0</c:v>
                </c:pt>
                <c:pt idx="42">
                  <c:v>37845.0</c:v>
                </c:pt>
                <c:pt idx="43">
                  <c:v>37848.0</c:v>
                </c:pt>
                <c:pt idx="44">
                  <c:v>37849.0</c:v>
                </c:pt>
                <c:pt idx="45">
                  <c:v>37850.0</c:v>
                </c:pt>
                <c:pt idx="46">
                  <c:v>37855.0</c:v>
                </c:pt>
                <c:pt idx="47">
                  <c:v>37856.0</c:v>
                </c:pt>
                <c:pt idx="48">
                  <c:v>37857.0</c:v>
                </c:pt>
                <c:pt idx="49">
                  <c:v>37858.0</c:v>
                </c:pt>
                <c:pt idx="50">
                  <c:v>37863.0</c:v>
                </c:pt>
                <c:pt idx="51">
                  <c:v>37864.0</c:v>
                </c:pt>
                <c:pt idx="52">
                  <c:v>37872.0</c:v>
                </c:pt>
                <c:pt idx="53">
                  <c:v>37873.0</c:v>
                </c:pt>
                <c:pt idx="54">
                  <c:v>37879.0</c:v>
                </c:pt>
                <c:pt idx="55">
                  <c:v>37884.0</c:v>
                </c:pt>
                <c:pt idx="56">
                  <c:v>37889.0</c:v>
                </c:pt>
                <c:pt idx="57">
                  <c:v>37894.0</c:v>
                </c:pt>
                <c:pt idx="58">
                  <c:v>37899.0</c:v>
                </c:pt>
                <c:pt idx="59">
                  <c:v>37901.0</c:v>
                </c:pt>
                <c:pt idx="60">
                  <c:v>37906.0</c:v>
                </c:pt>
                <c:pt idx="61">
                  <c:v>37913.0</c:v>
                </c:pt>
                <c:pt idx="62">
                  <c:v>37915.0</c:v>
                </c:pt>
                <c:pt idx="63">
                  <c:v>37916.0</c:v>
                </c:pt>
                <c:pt idx="64">
                  <c:v>37919.0</c:v>
                </c:pt>
                <c:pt idx="65">
                  <c:v>37921.0</c:v>
                </c:pt>
                <c:pt idx="66">
                  <c:v>37924.0</c:v>
                </c:pt>
                <c:pt idx="67">
                  <c:v>37927.0</c:v>
                </c:pt>
                <c:pt idx="68">
                  <c:v>37928.0</c:v>
                </c:pt>
                <c:pt idx="69">
                  <c:v>37930.0</c:v>
                </c:pt>
                <c:pt idx="70">
                  <c:v>37933.0</c:v>
                </c:pt>
                <c:pt idx="71">
                  <c:v>37938.0</c:v>
                </c:pt>
                <c:pt idx="72">
                  <c:v>37939.0</c:v>
                </c:pt>
                <c:pt idx="73">
                  <c:v>37950.0</c:v>
                </c:pt>
                <c:pt idx="74">
                  <c:v>37951.0</c:v>
                </c:pt>
                <c:pt idx="75">
                  <c:v>37955.0</c:v>
                </c:pt>
                <c:pt idx="76">
                  <c:v>37956.0</c:v>
                </c:pt>
                <c:pt idx="77">
                  <c:v>37960.0</c:v>
                </c:pt>
                <c:pt idx="78">
                  <c:v>37961.0</c:v>
                </c:pt>
                <c:pt idx="79">
                  <c:v>37963.0</c:v>
                </c:pt>
                <c:pt idx="80">
                  <c:v>37970.0</c:v>
                </c:pt>
                <c:pt idx="81">
                  <c:v>37974.0</c:v>
                </c:pt>
                <c:pt idx="82">
                  <c:v>37988.0</c:v>
                </c:pt>
                <c:pt idx="83">
                  <c:v>37990.0</c:v>
                </c:pt>
                <c:pt idx="84">
                  <c:v>38002.0</c:v>
                </c:pt>
                <c:pt idx="85">
                  <c:v>38006.0</c:v>
                </c:pt>
                <c:pt idx="86">
                  <c:v>38013.0</c:v>
                </c:pt>
                <c:pt idx="87">
                  <c:v>38017.0</c:v>
                </c:pt>
                <c:pt idx="88">
                  <c:v>38023.0</c:v>
                </c:pt>
                <c:pt idx="89">
                  <c:v>38027.0</c:v>
                </c:pt>
                <c:pt idx="90">
                  <c:v>38028.0</c:v>
                </c:pt>
                <c:pt idx="91">
                  <c:v>38029.0</c:v>
                </c:pt>
                <c:pt idx="92">
                  <c:v>38032.0</c:v>
                </c:pt>
                <c:pt idx="93">
                  <c:v>38033.0</c:v>
                </c:pt>
                <c:pt idx="94">
                  <c:v>38038.0</c:v>
                </c:pt>
                <c:pt idx="95">
                  <c:v>38043.0</c:v>
                </c:pt>
                <c:pt idx="96">
                  <c:v>38049.0</c:v>
                </c:pt>
                <c:pt idx="97">
                  <c:v>38053.0</c:v>
                </c:pt>
                <c:pt idx="98">
                  <c:v>38057.0</c:v>
                </c:pt>
                <c:pt idx="99">
                  <c:v>38058.0</c:v>
                </c:pt>
                <c:pt idx="100">
                  <c:v>38064.0</c:v>
                </c:pt>
                <c:pt idx="101">
                  <c:v>38065.0</c:v>
                </c:pt>
                <c:pt idx="102">
                  <c:v>38066.0</c:v>
                </c:pt>
                <c:pt idx="103">
                  <c:v>38067.0</c:v>
                </c:pt>
                <c:pt idx="104">
                  <c:v>38068.0</c:v>
                </c:pt>
                <c:pt idx="105">
                  <c:v>38069.0</c:v>
                </c:pt>
                <c:pt idx="106">
                  <c:v>38071.0</c:v>
                </c:pt>
                <c:pt idx="107">
                  <c:v>38076.0</c:v>
                </c:pt>
                <c:pt idx="108">
                  <c:v>38081.0</c:v>
                </c:pt>
                <c:pt idx="109">
                  <c:v>38085.0</c:v>
                </c:pt>
                <c:pt idx="110">
                  <c:v>38087.0</c:v>
                </c:pt>
                <c:pt idx="111">
                  <c:v>38091.0</c:v>
                </c:pt>
                <c:pt idx="112">
                  <c:v>38094.0</c:v>
                </c:pt>
                <c:pt idx="113">
                  <c:v>38095.0</c:v>
                </c:pt>
                <c:pt idx="114">
                  <c:v>38096.0</c:v>
                </c:pt>
                <c:pt idx="115">
                  <c:v>38106.0</c:v>
                </c:pt>
                <c:pt idx="116">
                  <c:v>38115.0</c:v>
                </c:pt>
                <c:pt idx="117">
                  <c:v>38122.0</c:v>
                </c:pt>
                <c:pt idx="118">
                  <c:v>38129.0</c:v>
                </c:pt>
                <c:pt idx="119">
                  <c:v>38139.0</c:v>
                </c:pt>
                <c:pt idx="120">
                  <c:v>38142.0</c:v>
                </c:pt>
                <c:pt idx="121">
                  <c:v>38149.0</c:v>
                </c:pt>
                <c:pt idx="122">
                  <c:v>38150.0</c:v>
                </c:pt>
                <c:pt idx="123">
                  <c:v>38161.0</c:v>
                </c:pt>
                <c:pt idx="124">
                  <c:v>38163.0</c:v>
                </c:pt>
                <c:pt idx="125">
                  <c:v>38185.0</c:v>
                </c:pt>
                <c:pt idx="126">
                  <c:v>38193.0</c:v>
                </c:pt>
                <c:pt idx="127">
                  <c:v>38194.0</c:v>
                </c:pt>
                <c:pt idx="128">
                  <c:v>38195.0</c:v>
                </c:pt>
                <c:pt idx="129">
                  <c:v>38196.0</c:v>
                </c:pt>
                <c:pt idx="130">
                  <c:v>38200.0</c:v>
                </c:pt>
                <c:pt idx="131">
                  <c:v>38201.0</c:v>
                </c:pt>
                <c:pt idx="132">
                  <c:v>38204.0</c:v>
                </c:pt>
                <c:pt idx="133">
                  <c:v>38210.0</c:v>
                </c:pt>
                <c:pt idx="134">
                  <c:v>38211.0</c:v>
                </c:pt>
                <c:pt idx="135">
                  <c:v>38221.0</c:v>
                </c:pt>
                <c:pt idx="136">
                  <c:v>38222.0</c:v>
                </c:pt>
                <c:pt idx="137">
                  <c:v>38225.0</c:v>
                </c:pt>
                <c:pt idx="138">
                  <c:v>38226.0</c:v>
                </c:pt>
                <c:pt idx="139">
                  <c:v>38228.0</c:v>
                </c:pt>
                <c:pt idx="140">
                  <c:v>38232.0</c:v>
                </c:pt>
                <c:pt idx="141">
                  <c:v>38242.0</c:v>
                </c:pt>
                <c:pt idx="142">
                  <c:v>38246.0</c:v>
                </c:pt>
                <c:pt idx="143">
                  <c:v>38253.0</c:v>
                </c:pt>
                <c:pt idx="144">
                  <c:v>38254.0</c:v>
                </c:pt>
                <c:pt idx="145">
                  <c:v>38257.0</c:v>
                </c:pt>
                <c:pt idx="146">
                  <c:v>38258.0</c:v>
                </c:pt>
                <c:pt idx="147">
                  <c:v>38259.0</c:v>
                </c:pt>
                <c:pt idx="148">
                  <c:v>38262.0</c:v>
                </c:pt>
                <c:pt idx="149">
                  <c:v>38263.0</c:v>
                </c:pt>
                <c:pt idx="150">
                  <c:v>38264.0</c:v>
                </c:pt>
                <c:pt idx="151">
                  <c:v>38265.0</c:v>
                </c:pt>
                <c:pt idx="152">
                  <c:v>38266.0</c:v>
                </c:pt>
                <c:pt idx="153">
                  <c:v>38275.0</c:v>
                </c:pt>
                <c:pt idx="154">
                  <c:v>38281.0</c:v>
                </c:pt>
                <c:pt idx="155">
                  <c:v>38282.0</c:v>
                </c:pt>
                <c:pt idx="156">
                  <c:v>38285.0</c:v>
                </c:pt>
                <c:pt idx="157">
                  <c:v>38289.0</c:v>
                </c:pt>
                <c:pt idx="158">
                  <c:v>38290.0</c:v>
                </c:pt>
                <c:pt idx="159">
                  <c:v>38296.0</c:v>
                </c:pt>
                <c:pt idx="160">
                  <c:v>38297.0</c:v>
                </c:pt>
                <c:pt idx="161">
                  <c:v>38298.0</c:v>
                </c:pt>
                <c:pt idx="162">
                  <c:v>38304.0</c:v>
                </c:pt>
                <c:pt idx="163">
                  <c:v>38311.0</c:v>
                </c:pt>
                <c:pt idx="164">
                  <c:v>38314.0</c:v>
                </c:pt>
                <c:pt idx="165">
                  <c:v>38333.0</c:v>
                </c:pt>
                <c:pt idx="166">
                  <c:v>38334.0</c:v>
                </c:pt>
                <c:pt idx="167">
                  <c:v>38339.0</c:v>
                </c:pt>
                <c:pt idx="168">
                  <c:v>38342.0</c:v>
                </c:pt>
                <c:pt idx="169">
                  <c:v>38352.0</c:v>
                </c:pt>
                <c:pt idx="170">
                  <c:v>38359.0</c:v>
                </c:pt>
                <c:pt idx="171">
                  <c:v>38363.0</c:v>
                </c:pt>
                <c:pt idx="172">
                  <c:v>38367.0</c:v>
                </c:pt>
                <c:pt idx="173">
                  <c:v>38375.0</c:v>
                </c:pt>
                <c:pt idx="174">
                  <c:v>38385.0</c:v>
                </c:pt>
                <c:pt idx="175">
                  <c:v>38391.0</c:v>
                </c:pt>
                <c:pt idx="176">
                  <c:v>38392.0</c:v>
                </c:pt>
                <c:pt idx="177">
                  <c:v>38397.0</c:v>
                </c:pt>
                <c:pt idx="178">
                  <c:v>38398.0</c:v>
                </c:pt>
                <c:pt idx="179">
                  <c:v>38412.0</c:v>
                </c:pt>
                <c:pt idx="180">
                  <c:v>38416.0</c:v>
                </c:pt>
                <c:pt idx="181">
                  <c:v>38417.0</c:v>
                </c:pt>
                <c:pt idx="182">
                  <c:v>38428.0</c:v>
                </c:pt>
                <c:pt idx="183">
                  <c:v>38446.0</c:v>
                </c:pt>
                <c:pt idx="184">
                  <c:v>38466.0</c:v>
                </c:pt>
                <c:pt idx="185">
                  <c:v>38493.0</c:v>
                </c:pt>
                <c:pt idx="186">
                  <c:v>38515.0</c:v>
                </c:pt>
                <c:pt idx="187">
                  <c:v>38523.0</c:v>
                </c:pt>
                <c:pt idx="188">
                  <c:v>38534.0</c:v>
                </c:pt>
                <c:pt idx="189">
                  <c:v>38543.0</c:v>
                </c:pt>
                <c:pt idx="190">
                  <c:v>38546.0</c:v>
                </c:pt>
                <c:pt idx="191">
                  <c:v>38558.0</c:v>
                </c:pt>
                <c:pt idx="192">
                  <c:v>38561.0</c:v>
                </c:pt>
                <c:pt idx="193">
                  <c:v>38568.0</c:v>
                </c:pt>
                <c:pt idx="194">
                  <c:v>38569.0</c:v>
                </c:pt>
                <c:pt idx="195">
                  <c:v>38578.0</c:v>
                </c:pt>
                <c:pt idx="196">
                  <c:v>38584.0</c:v>
                </c:pt>
                <c:pt idx="197">
                  <c:v>38591.0</c:v>
                </c:pt>
                <c:pt idx="198">
                  <c:v>38604.0</c:v>
                </c:pt>
                <c:pt idx="199">
                  <c:v>38607.0</c:v>
                </c:pt>
                <c:pt idx="200">
                  <c:v>38612.0</c:v>
                </c:pt>
                <c:pt idx="201">
                  <c:v>38621.0</c:v>
                </c:pt>
                <c:pt idx="202">
                  <c:v>38636.0</c:v>
                </c:pt>
                <c:pt idx="203">
                  <c:v>38640.0</c:v>
                </c:pt>
                <c:pt idx="204">
                  <c:v>38659.0</c:v>
                </c:pt>
                <c:pt idx="205">
                  <c:v>38660.0</c:v>
                </c:pt>
                <c:pt idx="206">
                  <c:v>38667.0</c:v>
                </c:pt>
                <c:pt idx="207">
                  <c:v>38669.0</c:v>
                </c:pt>
                <c:pt idx="208">
                  <c:v>38671.0</c:v>
                </c:pt>
                <c:pt idx="209">
                  <c:v>38673.0</c:v>
                </c:pt>
                <c:pt idx="210">
                  <c:v>38687.0</c:v>
                </c:pt>
                <c:pt idx="211">
                  <c:v>38696.0</c:v>
                </c:pt>
                <c:pt idx="212">
                  <c:v>38727.0</c:v>
                </c:pt>
                <c:pt idx="213">
                  <c:v>38729.0</c:v>
                </c:pt>
                <c:pt idx="214">
                  <c:v>38730.0</c:v>
                </c:pt>
                <c:pt idx="215">
                  <c:v>38757.0</c:v>
                </c:pt>
                <c:pt idx="216">
                  <c:v>38766.0</c:v>
                </c:pt>
                <c:pt idx="217">
                  <c:v>38780.0</c:v>
                </c:pt>
                <c:pt idx="218">
                  <c:v>38785.0</c:v>
                </c:pt>
                <c:pt idx="219">
                  <c:v>38788.0</c:v>
                </c:pt>
                <c:pt idx="220">
                  <c:v>38797.0</c:v>
                </c:pt>
                <c:pt idx="221">
                  <c:v>38832.0</c:v>
                </c:pt>
                <c:pt idx="222">
                  <c:v>38850.0</c:v>
                </c:pt>
                <c:pt idx="223">
                  <c:v>38865.0</c:v>
                </c:pt>
                <c:pt idx="224">
                  <c:v>38871.0</c:v>
                </c:pt>
                <c:pt idx="225">
                  <c:v>38890.0</c:v>
                </c:pt>
                <c:pt idx="226">
                  <c:v>38897.0</c:v>
                </c:pt>
                <c:pt idx="227">
                  <c:v>38899.0</c:v>
                </c:pt>
                <c:pt idx="228">
                  <c:v>38901.0</c:v>
                </c:pt>
                <c:pt idx="229">
                  <c:v>38906.0</c:v>
                </c:pt>
                <c:pt idx="230">
                  <c:v>38911.0</c:v>
                </c:pt>
                <c:pt idx="231">
                  <c:v>38915.0</c:v>
                </c:pt>
                <c:pt idx="232">
                  <c:v>38944.0</c:v>
                </c:pt>
                <c:pt idx="233">
                  <c:v>38950.0</c:v>
                </c:pt>
                <c:pt idx="234">
                  <c:v>38965.0</c:v>
                </c:pt>
                <c:pt idx="235">
                  <c:v>38966.0</c:v>
                </c:pt>
                <c:pt idx="236">
                  <c:v>38977.0</c:v>
                </c:pt>
                <c:pt idx="237">
                  <c:v>38987.0</c:v>
                </c:pt>
                <c:pt idx="238">
                  <c:v>38990.0</c:v>
                </c:pt>
                <c:pt idx="239">
                  <c:v>39004.0</c:v>
                </c:pt>
                <c:pt idx="240">
                  <c:v>39006.0</c:v>
                </c:pt>
                <c:pt idx="241">
                  <c:v>39016.0</c:v>
                </c:pt>
                <c:pt idx="242">
                  <c:v>39021.0</c:v>
                </c:pt>
                <c:pt idx="243">
                  <c:v>39029.0</c:v>
                </c:pt>
                <c:pt idx="244">
                  <c:v>39031.0</c:v>
                </c:pt>
                <c:pt idx="245">
                  <c:v>39039.0</c:v>
                </c:pt>
                <c:pt idx="246">
                  <c:v>39052.0</c:v>
                </c:pt>
                <c:pt idx="247">
                  <c:v>39061.0</c:v>
                </c:pt>
                <c:pt idx="248">
                  <c:v>39064.0</c:v>
                </c:pt>
                <c:pt idx="249">
                  <c:v>39071.0</c:v>
                </c:pt>
                <c:pt idx="250">
                  <c:v>39099.0</c:v>
                </c:pt>
                <c:pt idx="251">
                  <c:v>39103.0</c:v>
                </c:pt>
                <c:pt idx="252">
                  <c:v>39116.0</c:v>
                </c:pt>
                <c:pt idx="253">
                  <c:v>39117.0</c:v>
                </c:pt>
                <c:pt idx="254">
                  <c:v>39133.0</c:v>
                </c:pt>
                <c:pt idx="255">
                  <c:v>39135.0</c:v>
                </c:pt>
                <c:pt idx="256">
                  <c:v>39159.0</c:v>
                </c:pt>
                <c:pt idx="257">
                  <c:v>39167.0</c:v>
                </c:pt>
                <c:pt idx="258">
                  <c:v>39168.0</c:v>
                </c:pt>
                <c:pt idx="259">
                  <c:v>39170.0</c:v>
                </c:pt>
                <c:pt idx="260">
                  <c:v>39187.0</c:v>
                </c:pt>
                <c:pt idx="261">
                  <c:v>39188.0</c:v>
                </c:pt>
                <c:pt idx="262">
                  <c:v>39199.0</c:v>
                </c:pt>
                <c:pt idx="263">
                  <c:v>39214.0</c:v>
                </c:pt>
                <c:pt idx="264">
                  <c:v>39222.0</c:v>
                </c:pt>
                <c:pt idx="265">
                  <c:v>39227.0</c:v>
                </c:pt>
                <c:pt idx="266">
                  <c:v>39230.0</c:v>
                </c:pt>
                <c:pt idx="267">
                  <c:v>39234.0</c:v>
                </c:pt>
                <c:pt idx="268">
                  <c:v>39236.0</c:v>
                </c:pt>
                <c:pt idx="269">
                  <c:v>39245.0</c:v>
                </c:pt>
                <c:pt idx="270">
                  <c:v>39267.0</c:v>
                </c:pt>
                <c:pt idx="271">
                  <c:v>39271.0</c:v>
                </c:pt>
                <c:pt idx="272">
                  <c:v>39272.0</c:v>
                </c:pt>
                <c:pt idx="273">
                  <c:v>39273.0</c:v>
                </c:pt>
                <c:pt idx="274">
                  <c:v>39288.0</c:v>
                </c:pt>
                <c:pt idx="275">
                  <c:v>39293.0</c:v>
                </c:pt>
                <c:pt idx="276">
                  <c:v>39302.0</c:v>
                </c:pt>
                <c:pt idx="277">
                  <c:v>39307.0</c:v>
                </c:pt>
                <c:pt idx="278">
                  <c:v>39318.0</c:v>
                </c:pt>
                <c:pt idx="279">
                  <c:v>39328.0</c:v>
                </c:pt>
                <c:pt idx="280">
                  <c:v>39333.0</c:v>
                </c:pt>
                <c:pt idx="281">
                  <c:v>39341.0</c:v>
                </c:pt>
                <c:pt idx="282">
                  <c:v>39357.0</c:v>
                </c:pt>
                <c:pt idx="283">
                  <c:v>39378.0</c:v>
                </c:pt>
                <c:pt idx="284">
                  <c:v>39381.0</c:v>
                </c:pt>
                <c:pt idx="285">
                  <c:v>39396.0</c:v>
                </c:pt>
                <c:pt idx="286">
                  <c:v>39406.0</c:v>
                </c:pt>
                <c:pt idx="287">
                  <c:v>39430.0</c:v>
                </c:pt>
                <c:pt idx="288">
                  <c:v>39449.0</c:v>
                </c:pt>
                <c:pt idx="289">
                  <c:v>39479.0</c:v>
                </c:pt>
                <c:pt idx="290">
                  <c:v>39499.0</c:v>
                </c:pt>
                <c:pt idx="291">
                  <c:v>39508.0</c:v>
                </c:pt>
                <c:pt idx="292">
                  <c:v>39522.0</c:v>
                </c:pt>
                <c:pt idx="293">
                  <c:v>39523.0</c:v>
                </c:pt>
                <c:pt idx="294">
                  <c:v>39549.0</c:v>
                </c:pt>
                <c:pt idx="295">
                  <c:v>39557.0</c:v>
                </c:pt>
                <c:pt idx="296">
                  <c:v>39577.0</c:v>
                </c:pt>
                <c:pt idx="297">
                  <c:v>39592.0</c:v>
                </c:pt>
                <c:pt idx="298">
                  <c:v>39609.0</c:v>
                </c:pt>
                <c:pt idx="299">
                  <c:v>39613.0</c:v>
                </c:pt>
                <c:pt idx="300">
                  <c:v>39622.0</c:v>
                </c:pt>
                <c:pt idx="301">
                  <c:v>39630.0</c:v>
                </c:pt>
                <c:pt idx="302">
                  <c:v>39641.0</c:v>
                </c:pt>
                <c:pt idx="303">
                  <c:v>39647.0</c:v>
                </c:pt>
                <c:pt idx="304">
                  <c:v>39652.0</c:v>
                </c:pt>
                <c:pt idx="305">
                  <c:v>39677.0</c:v>
                </c:pt>
                <c:pt idx="306">
                  <c:v>39679.0</c:v>
                </c:pt>
                <c:pt idx="307">
                  <c:v>39684.0</c:v>
                </c:pt>
                <c:pt idx="308">
                  <c:v>39686.0</c:v>
                </c:pt>
                <c:pt idx="309">
                  <c:v>39697.0</c:v>
                </c:pt>
                <c:pt idx="310">
                  <c:v>39700.0</c:v>
                </c:pt>
                <c:pt idx="311">
                  <c:v>39706.0</c:v>
                </c:pt>
                <c:pt idx="312">
                  <c:v>39718.0</c:v>
                </c:pt>
                <c:pt idx="313">
                  <c:v>39739.0</c:v>
                </c:pt>
                <c:pt idx="314">
                  <c:v>39780.0</c:v>
                </c:pt>
                <c:pt idx="315">
                  <c:v>39828.0</c:v>
                </c:pt>
                <c:pt idx="316">
                  <c:v>39840.0</c:v>
                </c:pt>
                <c:pt idx="317">
                  <c:v>39848.0</c:v>
                </c:pt>
                <c:pt idx="318">
                  <c:v>39877.0</c:v>
                </c:pt>
                <c:pt idx="319">
                  <c:v>39891.0</c:v>
                </c:pt>
                <c:pt idx="320">
                  <c:v>39897.0</c:v>
                </c:pt>
                <c:pt idx="321">
                  <c:v>39901.0</c:v>
                </c:pt>
                <c:pt idx="322">
                  <c:v>39941.0</c:v>
                </c:pt>
                <c:pt idx="323">
                  <c:v>39947.0</c:v>
                </c:pt>
                <c:pt idx="324">
                  <c:v>39968.0</c:v>
                </c:pt>
                <c:pt idx="325">
                  <c:v>39976.0</c:v>
                </c:pt>
                <c:pt idx="326">
                  <c:v>40004.0</c:v>
                </c:pt>
                <c:pt idx="327">
                  <c:v>40008.0</c:v>
                </c:pt>
                <c:pt idx="328">
                  <c:v>40017.0</c:v>
                </c:pt>
                <c:pt idx="329">
                  <c:v>40090.0</c:v>
                </c:pt>
                <c:pt idx="330">
                  <c:v>40094.0</c:v>
                </c:pt>
                <c:pt idx="331">
                  <c:v>40096.0</c:v>
                </c:pt>
                <c:pt idx="332">
                  <c:v>40132.0</c:v>
                </c:pt>
                <c:pt idx="333">
                  <c:v>40133.0</c:v>
                </c:pt>
                <c:pt idx="334">
                  <c:v>40137.0</c:v>
                </c:pt>
                <c:pt idx="335">
                  <c:v>40142.0</c:v>
                </c:pt>
                <c:pt idx="336">
                  <c:v>40149.0</c:v>
                </c:pt>
                <c:pt idx="337">
                  <c:v>40175.0</c:v>
                </c:pt>
                <c:pt idx="338">
                  <c:v>40188.0</c:v>
                </c:pt>
                <c:pt idx="339">
                  <c:v>40227.0</c:v>
                </c:pt>
                <c:pt idx="340">
                  <c:v>40241.0</c:v>
                </c:pt>
                <c:pt idx="341">
                  <c:v>40254.0</c:v>
                </c:pt>
                <c:pt idx="342">
                  <c:v>40258.0</c:v>
                </c:pt>
                <c:pt idx="343">
                  <c:v>40264.0</c:v>
                </c:pt>
                <c:pt idx="344">
                  <c:v>40278.0</c:v>
                </c:pt>
                <c:pt idx="345">
                  <c:v>40280.0</c:v>
                </c:pt>
                <c:pt idx="346">
                  <c:v>40318.0</c:v>
                </c:pt>
                <c:pt idx="347">
                  <c:v>40325.0</c:v>
                </c:pt>
                <c:pt idx="348">
                  <c:v>40327.0</c:v>
                </c:pt>
                <c:pt idx="349">
                  <c:v>40335.0</c:v>
                </c:pt>
                <c:pt idx="350">
                  <c:v>40338.0</c:v>
                </c:pt>
                <c:pt idx="351">
                  <c:v>40343.0</c:v>
                </c:pt>
                <c:pt idx="352">
                  <c:v>40370.0</c:v>
                </c:pt>
                <c:pt idx="353">
                  <c:v>40372.0</c:v>
                </c:pt>
                <c:pt idx="354">
                  <c:v>40378.0</c:v>
                </c:pt>
                <c:pt idx="355">
                  <c:v>40384.0</c:v>
                </c:pt>
                <c:pt idx="356">
                  <c:v>40385.0</c:v>
                </c:pt>
                <c:pt idx="357">
                  <c:v>40391.0</c:v>
                </c:pt>
                <c:pt idx="358">
                  <c:v>40393.0</c:v>
                </c:pt>
                <c:pt idx="359">
                  <c:v>40395.0</c:v>
                </c:pt>
                <c:pt idx="360">
                  <c:v>40400.0</c:v>
                </c:pt>
                <c:pt idx="361">
                  <c:v>40403.0</c:v>
                </c:pt>
                <c:pt idx="362">
                  <c:v>40431.0</c:v>
                </c:pt>
                <c:pt idx="363">
                  <c:v>40433.0</c:v>
                </c:pt>
                <c:pt idx="364">
                  <c:v>40435.0</c:v>
                </c:pt>
                <c:pt idx="365">
                  <c:v>40473.0</c:v>
                </c:pt>
                <c:pt idx="366">
                  <c:v>40481.0</c:v>
                </c:pt>
                <c:pt idx="367">
                  <c:v>40499.0</c:v>
                </c:pt>
                <c:pt idx="368">
                  <c:v>40530.0</c:v>
                </c:pt>
                <c:pt idx="369">
                  <c:v>40539.0</c:v>
                </c:pt>
                <c:pt idx="370">
                  <c:v>40542.0</c:v>
                </c:pt>
                <c:pt idx="371">
                  <c:v>40582.0</c:v>
                </c:pt>
                <c:pt idx="372">
                  <c:v>40585.0</c:v>
                </c:pt>
                <c:pt idx="373">
                  <c:v>40614.0</c:v>
                </c:pt>
                <c:pt idx="374">
                  <c:v>40645.0</c:v>
                </c:pt>
                <c:pt idx="375">
                  <c:v>40649.0</c:v>
                </c:pt>
                <c:pt idx="376">
                  <c:v>40656.0</c:v>
                </c:pt>
                <c:pt idx="377">
                  <c:v>40658.0</c:v>
                </c:pt>
                <c:pt idx="378">
                  <c:v>40680.0</c:v>
                </c:pt>
                <c:pt idx="379">
                  <c:v>40686.0</c:v>
                </c:pt>
                <c:pt idx="380">
                  <c:v>40689.0</c:v>
                </c:pt>
                <c:pt idx="381">
                  <c:v>40692.0</c:v>
                </c:pt>
                <c:pt idx="382">
                  <c:v>40701.0</c:v>
                </c:pt>
                <c:pt idx="383">
                  <c:v>40706.0</c:v>
                </c:pt>
                <c:pt idx="384">
                  <c:v>40722.0</c:v>
                </c:pt>
                <c:pt idx="385">
                  <c:v>40740.0</c:v>
                </c:pt>
                <c:pt idx="386">
                  <c:v>40742.0</c:v>
                </c:pt>
                <c:pt idx="387">
                  <c:v>40756.0</c:v>
                </c:pt>
                <c:pt idx="388">
                  <c:v>40774.0</c:v>
                </c:pt>
                <c:pt idx="389">
                  <c:v>40778.0</c:v>
                </c:pt>
                <c:pt idx="390">
                  <c:v>40781.0</c:v>
                </c:pt>
                <c:pt idx="391">
                  <c:v>40789.0</c:v>
                </c:pt>
                <c:pt idx="392">
                  <c:v>40794.0</c:v>
                </c:pt>
                <c:pt idx="393">
                  <c:v>40798.0</c:v>
                </c:pt>
                <c:pt idx="394">
                  <c:v>40805.0</c:v>
                </c:pt>
                <c:pt idx="395">
                  <c:v>40807.0</c:v>
                </c:pt>
                <c:pt idx="396">
                  <c:v>40814.0</c:v>
                </c:pt>
                <c:pt idx="397">
                  <c:v>40820.0</c:v>
                </c:pt>
                <c:pt idx="398">
                  <c:v>40823.0</c:v>
                </c:pt>
                <c:pt idx="399">
                  <c:v>40840.0</c:v>
                </c:pt>
                <c:pt idx="400">
                  <c:v>40849.0</c:v>
                </c:pt>
                <c:pt idx="401">
                  <c:v>40850.0</c:v>
                </c:pt>
                <c:pt idx="402">
                  <c:v>40858.0</c:v>
                </c:pt>
                <c:pt idx="403">
                  <c:v>40878.0</c:v>
                </c:pt>
                <c:pt idx="404">
                  <c:v>40888.0</c:v>
                </c:pt>
                <c:pt idx="405">
                  <c:v>40890.0</c:v>
                </c:pt>
                <c:pt idx="406">
                  <c:v>40893.0</c:v>
                </c:pt>
                <c:pt idx="407">
                  <c:v>40894.0</c:v>
                </c:pt>
                <c:pt idx="408">
                  <c:v>40905.0</c:v>
                </c:pt>
                <c:pt idx="409">
                  <c:v>40909.0</c:v>
                </c:pt>
                <c:pt idx="410">
                  <c:v>40917.0</c:v>
                </c:pt>
                <c:pt idx="411">
                  <c:v>40919.0</c:v>
                </c:pt>
                <c:pt idx="412">
                  <c:v>40927.0</c:v>
                </c:pt>
                <c:pt idx="413">
                  <c:v>40928.0</c:v>
                </c:pt>
                <c:pt idx="414">
                  <c:v>40941.0</c:v>
                </c:pt>
                <c:pt idx="415">
                  <c:v>40944.0</c:v>
                </c:pt>
                <c:pt idx="416">
                  <c:v>40949.0</c:v>
                </c:pt>
                <c:pt idx="417">
                  <c:v>40962.0</c:v>
                </c:pt>
                <c:pt idx="418">
                  <c:v>40963.0</c:v>
                </c:pt>
                <c:pt idx="419">
                  <c:v>40969.0</c:v>
                </c:pt>
                <c:pt idx="420">
                  <c:v>41005.0</c:v>
                </c:pt>
                <c:pt idx="421">
                  <c:v>41010.0</c:v>
                </c:pt>
                <c:pt idx="422">
                  <c:v>41037.0</c:v>
                </c:pt>
                <c:pt idx="423">
                  <c:v>41046.0</c:v>
                </c:pt>
                <c:pt idx="424">
                  <c:v>41052.0</c:v>
                </c:pt>
                <c:pt idx="425">
                  <c:v>41058.0</c:v>
                </c:pt>
                <c:pt idx="426">
                  <c:v>41079.0</c:v>
                </c:pt>
                <c:pt idx="427">
                  <c:v>41103.0</c:v>
                </c:pt>
                <c:pt idx="428">
                  <c:v>41105.0</c:v>
                </c:pt>
                <c:pt idx="429">
                  <c:v>41109.0</c:v>
                </c:pt>
                <c:pt idx="430">
                  <c:v>41116.0</c:v>
                </c:pt>
                <c:pt idx="431">
                  <c:v>41118.0</c:v>
                </c:pt>
                <c:pt idx="432">
                  <c:v>41134.0</c:v>
                </c:pt>
                <c:pt idx="433">
                  <c:v>41138.0</c:v>
                </c:pt>
                <c:pt idx="434">
                  <c:v>41146.0</c:v>
                </c:pt>
                <c:pt idx="435">
                  <c:v>41149.0</c:v>
                </c:pt>
                <c:pt idx="436">
                  <c:v>41152.0</c:v>
                </c:pt>
                <c:pt idx="437">
                  <c:v>41168.0</c:v>
                </c:pt>
                <c:pt idx="438">
                  <c:v>41170.0</c:v>
                </c:pt>
                <c:pt idx="439">
                  <c:v>41171.0</c:v>
                </c:pt>
                <c:pt idx="440">
                  <c:v>41186.0</c:v>
                </c:pt>
                <c:pt idx="441">
                  <c:v>41193.0</c:v>
                </c:pt>
                <c:pt idx="442">
                  <c:v>41198.0</c:v>
                </c:pt>
                <c:pt idx="443">
                  <c:v>41203.0</c:v>
                </c:pt>
                <c:pt idx="444">
                  <c:v>41205.0</c:v>
                </c:pt>
                <c:pt idx="445">
                  <c:v>41206.0</c:v>
                </c:pt>
                <c:pt idx="446">
                  <c:v>41215.0</c:v>
                </c:pt>
                <c:pt idx="447">
                  <c:v>41225.0</c:v>
                </c:pt>
                <c:pt idx="448">
                  <c:v>41233.0</c:v>
                </c:pt>
                <c:pt idx="449">
                  <c:v>41237.0</c:v>
                </c:pt>
                <c:pt idx="450">
                  <c:v>41238.0</c:v>
                </c:pt>
                <c:pt idx="451">
                  <c:v>41240.0</c:v>
                </c:pt>
                <c:pt idx="452">
                  <c:v>41241.0</c:v>
                </c:pt>
                <c:pt idx="453">
                  <c:v>41250.0</c:v>
                </c:pt>
                <c:pt idx="454">
                  <c:v>41252.0</c:v>
                </c:pt>
                <c:pt idx="455">
                  <c:v>41254.0</c:v>
                </c:pt>
                <c:pt idx="456">
                  <c:v>41274.0</c:v>
                </c:pt>
                <c:pt idx="457">
                  <c:v>41282.0</c:v>
                </c:pt>
                <c:pt idx="458">
                  <c:v>41299.0</c:v>
                </c:pt>
                <c:pt idx="459">
                  <c:v>41318.0</c:v>
                </c:pt>
                <c:pt idx="460">
                  <c:v>41322.0</c:v>
                </c:pt>
                <c:pt idx="461">
                  <c:v>41335.0</c:v>
                </c:pt>
                <c:pt idx="462">
                  <c:v>41364.0</c:v>
                </c:pt>
                <c:pt idx="463">
                  <c:v>41368.0</c:v>
                </c:pt>
                <c:pt idx="464">
                  <c:v>41376.0</c:v>
                </c:pt>
                <c:pt idx="465">
                  <c:v>41377.0</c:v>
                </c:pt>
                <c:pt idx="466">
                  <c:v>41388.0</c:v>
                </c:pt>
                <c:pt idx="467">
                  <c:v>41413.0</c:v>
                </c:pt>
                <c:pt idx="468">
                  <c:v>41415.0</c:v>
                </c:pt>
                <c:pt idx="469">
                  <c:v>41447.0</c:v>
                </c:pt>
                <c:pt idx="470">
                  <c:v>41450.0</c:v>
                </c:pt>
                <c:pt idx="471">
                  <c:v>41458.0</c:v>
                </c:pt>
                <c:pt idx="472">
                  <c:v>41463.0</c:v>
                </c:pt>
                <c:pt idx="473">
                  <c:v>41468.0</c:v>
                </c:pt>
                <c:pt idx="474">
                  <c:v>41474.0</c:v>
                </c:pt>
                <c:pt idx="475">
                  <c:v>41512.0</c:v>
                </c:pt>
                <c:pt idx="476">
                  <c:v>41526.0</c:v>
                </c:pt>
                <c:pt idx="477">
                  <c:v>41532.0</c:v>
                </c:pt>
                <c:pt idx="478">
                  <c:v>41539.0</c:v>
                </c:pt>
                <c:pt idx="479">
                  <c:v>41545.0</c:v>
                </c:pt>
                <c:pt idx="480">
                  <c:v>41547.0</c:v>
                </c:pt>
                <c:pt idx="481">
                  <c:v>41557.0</c:v>
                </c:pt>
                <c:pt idx="482">
                  <c:v>41560.0</c:v>
                </c:pt>
                <c:pt idx="483">
                  <c:v>41574.0</c:v>
                </c:pt>
                <c:pt idx="484">
                  <c:v>41575.0</c:v>
                </c:pt>
                <c:pt idx="485">
                  <c:v>41576.0</c:v>
                </c:pt>
                <c:pt idx="486">
                  <c:v>41649.0</c:v>
                </c:pt>
                <c:pt idx="487">
                  <c:v>41651.0</c:v>
                </c:pt>
                <c:pt idx="488">
                  <c:v>41654.0</c:v>
                </c:pt>
                <c:pt idx="489">
                  <c:v>41660.0</c:v>
                </c:pt>
                <c:pt idx="490">
                  <c:v>41665.0</c:v>
                </c:pt>
                <c:pt idx="491">
                  <c:v>41672.0</c:v>
                </c:pt>
                <c:pt idx="492">
                  <c:v>41673.0</c:v>
                </c:pt>
                <c:pt idx="493">
                  <c:v>41683.0</c:v>
                </c:pt>
                <c:pt idx="494">
                  <c:v>41688.0</c:v>
                </c:pt>
                <c:pt idx="495">
                  <c:v>41689.0</c:v>
                </c:pt>
                <c:pt idx="496">
                  <c:v>41693.0</c:v>
                </c:pt>
                <c:pt idx="497">
                  <c:v>41706.0</c:v>
                </c:pt>
                <c:pt idx="498">
                  <c:v>41709.0</c:v>
                </c:pt>
                <c:pt idx="499">
                  <c:v>41723.0</c:v>
                </c:pt>
                <c:pt idx="500">
                  <c:v>41732.0</c:v>
                </c:pt>
                <c:pt idx="501">
                  <c:v>41753.0</c:v>
                </c:pt>
                <c:pt idx="502">
                  <c:v>41762.0</c:v>
                </c:pt>
                <c:pt idx="503">
                  <c:v>41775.0</c:v>
                </c:pt>
                <c:pt idx="504">
                  <c:v>41777.0</c:v>
                </c:pt>
                <c:pt idx="505">
                  <c:v>41784.0</c:v>
                </c:pt>
                <c:pt idx="506">
                  <c:v>41788.0</c:v>
                </c:pt>
                <c:pt idx="507">
                  <c:v>41792.0</c:v>
                </c:pt>
                <c:pt idx="508">
                  <c:v>41797.0</c:v>
                </c:pt>
                <c:pt idx="509">
                  <c:v>41806.0</c:v>
                </c:pt>
                <c:pt idx="510">
                  <c:v>41817.0</c:v>
                </c:pt>
                <c:pt idx="511">
                  <c:v>41831.0</c:v>
                </c:pt>
                <c:pt idx="512">
                  <c:v>41837.0</c:v>
                </c:pt>
                <c:pt idx="513">
                  <c:v>41850.0</c:v>
                </c:pt>
                <c:pt idx="514">
                  <c:v>41862.0</c:v>
                </c:pt>
                <c:pt idx="515">
                  <c:v>41877.0</c:v>
                </c:pt>
                <c:pt idx="516">
                  <c:v>41886.0</c:v>
                </c:pt>
                <c:pt idx="517">
                  <c:v>41894.0</c:v>
                </c:pt>
                <c:pt idx="518">
                  <c:v>41923.0</c:v>
                </c:pt>
                <c:pt idx="519">
                  <c:v>41933.0</c:v>
                </c:pt>
                <c:pt idx="520">
                  <c:v>41953.0</c:v>
                </c:pt>
                <c:pt idx="521">
                  <c:v>41957.0</c:v>
                </c:pt>
                <c:pt idx="522">
                  <c:v>41964.0</c:v>
                </c:pt>
                <c:pt idx="523">
                  <c:v>41974.0</c:v>
                </c:pt>
                <c:pt idx="524">
                  <c:v>41977.0</c:v>
                </c:pt>
                <c:pt idx="525">
                  <c:v>41991.0</c:v>
                </c:pt>
                <c:pt idx="526">
                  <c:v>42004.0</c:v>
                </c:pt>
                <c:pt idx="527">
                  <c:v>42011.0</c:v>
                </c:pt>
                <c:pt idx="528">
                  <c:v>42019.0</c:v>
                </c:pt>
                <c:pt idx="529">
                  <c:v>42022.0</c:v>
                </c:pt>
                <c:pt idx="530">
                  <c:v>42027.0</c:v>
                </c:pt>
                <c:pt idx="531">
                  <c:v>42037.0</c:v>
                </c:pt>
                <c:pt idx="532">
                  <c:v>42038.0</c:v>
                </c:pt>
                <c:pt idx="533">
                  <c:v>42045.0</c:v>
                </c:pt>
                <c:pt idx="534">
                  <c:v>42049.0</c:v>
                </c:pt>
                <c:pt idx="535">
                  <c:v>42063.0</c:v>
                </c:pt>
                <c:pt idx="536">
                  <c:v>42068.0</c:v>
                </c:pt>
                <c:pt idx="537">
                  <c:v>42070.0</c:v>
                </c:pt>
                <c:pt idx="538">
                  <c:v>42093.0</c:v>
                </c:pt>
                <c:pt idx="539">
                  <c:v>42121.0</c:v>
                </c:pt>
                <c:pt idx="540">
                  <c:v>42124.0</c:v>
                </c:pt>
                <c:pt idx="541">
                  <c:v>42132.0</c:v>
                </c:pt>
                <c:pt idx="542">
                  <c:v>42143.0</c:v>
                </c:pt>
                <c:pt idx="543">
                  <c:v>42144.0</c:v>
                </c:pt>
                <c:pt idx="544">
                  <c:v>42147.0</c:v>
                </c:pt>
                <c:pt idx="545">
                  <c:v>42148.0</c:v>
                </c:pt>
                <c:pt idx="546">
                  <c:v>42149.0</c:v>
                </c:pt>
                <c:pt idx="547">
                  <c:v>42166.0</c:v>
                </c:pt>
                <c:pt idx="548">
                  <c:v>42170.0</c:v>
                </c:pt>
                <c:pt idx="549">
                  <c:v>42174.0</c:v>
                </c:pt>
                <c:pt idx="550">
                  <c:v>42178.0</c:v>
                </c:pt>
                <c:pt idx="551">
                  <c:v>42189.0</c:v>
                </c:pt>
                <c:pt idx="552">
                  <c:v>42195.0</c:v>
                </c:pt>
                <c:pt idx="553">
                  <c:v>42215.0</c:v>
                </c:pt>
                <c:pt idx="554">
                  <c:v>42224.0</c:v>
                </c:pt>
                <c:pt idx="555">
                  <c:v>42242.0</c:v>
                </c:pt>
                <c:pt idx="556">
                  <c:v>42254.0</c:v>
                </c:pt>
                <c:pt idx="557">
                  <c:v>42264.0</c:v>
                </c:pt>
                <c:pt idx="558">
                  <c:v>42267.0</c:v>
                </c:pt>
                <c:pt idx="559">
                  <c:v>42270.0</c:v>
                </c:pt>
                <c:pt idx="560">
                  <c:v>42271.0</c:v>
                </c:pt>
                <c:pt idx="561">
                  <c:v>42273.0</c:v>
                </c:pt>
                <c:pt idx="562">
                  <c:v>42281.0</c:v>
                </c:pt>
                <c:pt idx="563">
                  <c:v>42295.0</c:v>
                </c:pt>
                <c:pt idx="564">
                  <c:v>42300.0</c:v>
                </c:pt>
                <c:pt idx="565">
                  <c:v>42306.0</c:v>
                </c:pt>
                <c:pt idx="566">
                  <c:v>42321.0</c:v>
                </c:pt>
                <c:pt idx="567">
                  <c:v>42324.0</c:v>
                </c:pt>
                <c:pt idx="568">
                  <c:v>42332.0</c:v>
                </c:pt>
                <c:pt idx="569">
                  <c:v>42334.0</c:v>
                </c:pt>
                <c:pt idx="570">
                  <c:v>42363.0</c:v>
                </c:pt>
                <c:pt idx="571">
                  <c:v>42377.0</c:v>
                </c:pt>
                <c:pt idx="572">
                  <c:v>42380.0</c:v>
                </c:pt>
                <c:pt idx="573">
                  <c:v>42407.0</c:v>
                </c:pt>
                <c:pt idx="574">
                  <c:v>42409.0</c:v>
                </c:pt>
                <c:pt idx="575">
                  <c:v>42413.0</c:v>
                </c:pt>
                <c:pt idx="576">
                  <c:v>42421.0</c:v>
                </c:pt>
                <c:pt idx="577">
                  <c:v>42448.0</c:v>
                </c:pt>
              </c:numCache>
            </c:numRef>
          </c:cat>
          <c:val>
            <c:numRef>
              <c:f>BIKE!$AV$5:$AV$582</c:f>
              <c:numCache>
                <c:formatCode>General</c:formatCode>
                <c:ptCount val="57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2.0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2.0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2.0</c:v>
                </c:pt>
                <c:pt idx="25">
                  <c:v>2.0</c:v>
                </c:pt>
                <c:pt idx="26">
                  <c:v>1.0</c:v>
                </c:pt>
                <c:pt idx="27">
                  <c:v>3.0</c:v>
                </c:pt>
                <c:pt idx="28">
                  <c:v>2.0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2.0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2.0</c:v>
                </c:pt>
                <c:pt idx="49">
                  <c:v>2.0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2.0</c:v>
                </c:pt>
                <c:pt idx="71">
                  <c:v>3.0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2.0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2.0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2.0</c:v>
                </c:pt>
                <c:pt idx="103">
                  <c:v>1.0</c:v>
                </c:pt>
                <c:pt idx="104">
                  <c:v>2.0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2.0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2.0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2.0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2.0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2.0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2.0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2.0</c:v>
                </c:pt>
                <c:pt idx="148">
                  <c:v>1.0</c:v>
                </c:pt>
                <c:pt idx="149">
                  <c:v>2.0</c:v>
                </c:pt>
                <c:pt idx="150">
                  <c:v>3.0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2.0</c:v>
                </c:pt>
                <c:pt idx="161">
                  <c:v>2.0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2.0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2.0</c:v>
                </c:pt>
                <c:pt idx="176">
                  <c:v>1.0</c:v>
                </c:pt>
                <c:pt idx="177">
                  <c:v>3.0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2.0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3.0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2.0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2.0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2.0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2.0</c:v>
                </c:pt>
                <c:pt idx="305">
                  <c:v>1.0</c:v>
                </c:pt>
                <c:pt idx="306">
                  <c:v>1.0</c:v>
                </c:pt>
                <c:pt idx="307">
                  <c:v>2.0</c:v>
                </c:pt>
                <c:pt idx="308">
                  <c:v>1.0</c:v>
                </c:pt>
                <c:pt idx="309">
                  <c:v>1.0</c:v>
                </c:pt>
                <c:pt idx="310">
                  <c:v>2.0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2.0</c:v>
                </c:pt>
                <c:pt idx="315">
                  <c:v>1.0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1.0</c:v>
                </c:pt>
                <c:pt idx="320">
                  <c:v>1.0</c:v>
                </c:pt>
                <c:pt idx="321">
                  <c:v>1.0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1.0</c:v>
                </c:pt>
                <c:pt idx="326">
                  <c:v>1.0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1.0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1.0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2.0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1.0</c:v>
                </c:pt>
                <c:pt idx="354">
                  <c:v>1.0</c:v>
                </c:pt>
                <c:pt idx="355">
                  <c:v>2.0</c:v>
                </c:pt>
                <c:pt idx="356">
                  <c:v>1.0</c:v>
                </c:pt>
                <c:pt idx="357">
                  <c:v>1.0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1.0</c:v>
                </c:pt>
                <c:pt idx="364">
                  <c:v>1.0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1.0</c:v>
                </c:pt>
                <c:pt idx="369">
                  <c:v>1.0</c:v>
                </c:pt>
                <c:pt idx="370">
                  <c:v>1.0</c:v>
                </c:pt>
                <c:pt idx="371">
                  <c:v>1.0</c:v>
                </c:pt>
                <c:pt idx="372">
                  <c:v>1.0</c:v>
                </c:pt>
                <c:pt idx="373">
                  <c:v>1.0</c:v>
                </c:pt>
                <c:pt idx="374">
                  <c:v>1.0</c:v>
                </c:pt>
                <c:pt idx="375">
                  <c:v>2.0</c:v>
                </c:pt>
                <c:pt idx="376">
                  <c:v>1.0</c:v>
                </c:pt>
                <c:pt idx="377">
                  <c:v>1.0</c:v>
                </c:pt>
                <c:pt idx="378">
                  <c:v>1.0</c:v>
                </c:pt>
                <c:pt idx="379">
                  <c:v>2.0</c:v>
                </c:pt>
                <c:pt idx="380">
                  <c:v>1.0</c:v>
                </c:pt>
                <c:pt idx="381">
                  <c:v>1.0</c:v>
                </c:pt>
                <c:pt idx="382">
                  <c:v>1.0</c:v>
                </c:pt>
                <c:pt idx="383">
                  <c:v>1.0</c:v>
                </c:pt>
                <c:pt idx="384">
                  <c:v>1.0</c:v>
                </c:pt>
                <c:pt idx="385">
                  <c:v>1.0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2.0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1.0</c:v>
                </c:pt>
                <c:pt idx="401">
                  <c:v>1.0</c:v>
                </c:pt>
                <c:pt idx="402">
                  <c:v>1.0</c:v>
                </c:pt>
                <c:pt idx="403">
                  <c:v>1.0</c:v>
                </c:pt>
                <c:pt idx="404">
                  <c:v>1.0</c:v>
                </c:pt>
                <c:pt idx="405">
                  <c:v>2.0</c:v>
                </c:pt>
                <c:pt idx="406">
                  <c:v>1.0</c:v>
                </c:pt>
                <c:pt idx="407">
                  <c:v>1.0</c:v>
                </c:pt>
                <c:pt idx="408">
                  <c:v>1.0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1.0</c:v>
                </c:pt>
                <c:pt idx="413">
                  <c:v>1.0</c:v>
                </c:pt>
                <c:pt idx="414">
                  <c:v>1.0</c:v>
                </c:pt>
                <c:pt idx="415">
                  <c:v>2.0</c:v>
                </c:pt>
                <c:pt idx="416">
                  <c:v>1.0</c:v>
                </c:pt>
                <c:pt idx="417">
                  <c:v>1.0</c:v>
                </c:pt>
                <c:pt idx="418">
                  <c:v>1.0</c:v>
                </c:pt>
                <c:pt idx="419">
                  <c:v>1.0</c:v>
                </c:pt>
                <c:pt idx="420">
                  <c:v>1.0</c:v>
                </c:pt>
                <c:pt idx="421">
                  <c:v>1.0</c:v>
                </c:pt>
                <c:pt idx="422">
                  <c:v>1.0</c:v>
                </c:pt>
                <c:pt idx="423">
                  <c:v>1.0</c:v>
                </c:pt>
                <c:pt idx="424">
                  <c:v>1.0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1.0</c:v>
                </c:pt>
                <c:pt idx="429">
                  <c:v>2.0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1.0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1.0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1.0</c:v>
                </c:pt>
                <c:pt idx="459">
                  <c:v>1.0</c:v>
                </c:pt>
                <c:pt idx="460">
                  <c:v>1.0</c:v>
                </c:pt>
                <c:pt idx="461">
                  <c:v>1.0</c:v>
                </c:pt>
                <c:pt idx="462">
                  <c:v>1.0</c:v>
                </c:pt>
                <c:pt idx="463">
                  <c:v>1.0</c:v>
                </c:pt>
                <c:pt idx="464">
                  <c:v>2.0</c:v>
                </c:pt>
                <c:pt idx="465">
                  <c:v>1.0</c:v>
                </c:pt>
                <c:pt idx="466">
                  <c:v>1.0</c:v>
                </c:pt>
                <c:pt idx="467">
                  <c:v>1.0</c:v>
                </c:pt>
                <c:pt idx="468">
                  <c:v>2.0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1.0</c:v>
                </c:pt>
                <c:pt idx="473">
                  <c:v>1.0</c:v>
                </c:pt>
                <c:pt idx="474">
                  <c:v>1.0</c:v>
                </c:pt>
                <c:pt idx="475">
                  <c:v>1.0</c:v>
                </c:pt>
                <c:pt idx="476">
                  <c:v>1.0</c:v>
                </c:pt>
                <c:pt idx="477">
                  <c:v>1.0</c:v>
                </c:pt>
                <c:pt idx="478">
                  <c:v>1.0</c:v>
                </c:pt>
                <c:pt idx="479">
                  <c:v>1.0</c:v>
                </c:pt>
                <c:pt idx="480">
                  <c:v>1.0</c:v>
                </c:pt>
                <c:pt idx="481">
                  <c:v>1.0</c:v>
                </c:pt>
                <c:pt idx="482">
                  <c:v>1.0</c:v>
                </c:pt>
                <c:pt idx="483">
                  <c:v>1.0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1.0</c:v>
                </c:pt>
                <c:pt idx="488">
                  <c:v>1.0</c:v>
                </c:pt>
                <c:pt idx="489">
                  <c:v>1.0</c:v>
                </c:pt>
                <c:pt idx="490">
                  <c:v>1.0</c:v>
                </c:pt>
                <c:pt idx="491">
                  <c:v>1.0</c:v>
                </c:pt>
                <c:pt idx="492">
                  <c:v>1.0</c:v>
                </c:pt>
                <c:pt idx="493">
                  <c:v>1.0</c:v>
                </c:pt>
                <c:pt idx="494">
                  <c:v>1.0</c:v>
                </c:pt>
                <c:pt idx="495">
                  <c:v>1.0</c:v>
                </c:pt>
                <c:pt idx="496">
                  <c:v>1.0</c:v>
                </c:pt>
                <c:pt idx="497">
                  <c:v>1.0</c:v>
                </c:pt>
                <c:pt idx="498">
                  <c:v>1.0</c:v>
                </c:pt>
                <c:pt idx="499">
                  <c:v>1.0</c:v>
                </c:pt>
                <c:pt idx="500">
                  <c:v>1.0</c:v>
                </c:pt>
                <c:pt idx="501">
                  <c:v>1.0</c:v>
                </c:pt>
                <c:pt idx="502">
                  <c:v>1.0</c:v>
                </c:pt>
                <c:pt idx="503">
                  <c:v>1.0</c:v>
                </c:pt>
                <c:pt idx="504">
                  <c:v>1.0</c:v>
                </c:pt>
                <c:pt idx="505">
                  <c:v>1.0</c:v>
                </c:pt>
                <c:pt idx="506">
                  <c:v>1.0</c:v>
                </c:pt>
                <c:pt idx="507">
                  <c:v>1.0</c:v>
                </c:pt>
                <c:pt idx="508">
                  <c:v>1.0</c:v>
                </c:pt>
                <c:pt idx="509">
                  <c:v>1.0</c:v>
                </c:pt>
                <c:pt idx="510">
                  <c:v>1.0</c:v>
                </c:pt>
                <c:pt idx="511">
                  <c:v>1.0</c:v>
                </c:pt>
                <c:pt idx="512">
                  <c:v>1.0</c:v>
                </c:pt>
                <c:pt idx="513">
                  <c:v>1.0</c:v>
                </c:pt>
                <c:pt idx="514">
                  <c:v>1.0</c:v>
                </c:pt>
                <c:pt idx="515">
                  <c:v>1.0</c:v>
                </c:pt>
                <c:pt idx="516">
                  <c:v>1.0</c:v>
                </c:pt>
                <c:pt idx="517">
                  <c:v>1.0</c:v>
                </c:pt>
                <c:pt idx="518">
                  <c:v>2.0</c:v>
                </c:pt>
                <c:pt idx="519">
                  <c:v>2.0</c:v>
                </c:pt>
                <c:pt idx="520">
                  <c:v>1.0</c:v>
                </c:pt>
                <c:pt idx="521">
                  <c:v>1.0</c:v>
                </c:pt>
                <c:pt idx="522">
                  <c:v>1.0</c:v>
                </c:pt>
                <c:pt idx="523">
                  <c:v>1.0</c:v>
                </c:pt>
                <c:pt idx="524">
                  <c:v>1.0</c:v>
                </c:pt>
                <c:pt idx="525">
                  <c:v>1.0</c:v>
                </c:pt>
                <c:pt idx="526">
                  <c:v>1.0</c:v>
                </c:pt>
                <c:pt idx="527">
                  <c:v>1.0</c:v>
                </c:pt>
                <c:pt idx="528">
                  <c:v>2.0</c:v>
                </c:pt>
                <c:pt idx="529">
                  <c:v>1.0</c:v>
                </c:pt>
                <c:pt idx="530">
                  <c:v>3.0</c:v>
                </c:pt>
                <c:pt idx="531">
                  <c:v>1.0</c:v>
                </c:pt>
                <c:pt idx="532">
                  <c:v>1.0</c:v>
                </c:pt>
                <c:pt idx="533">
                  <c:v>1.0</c:v>
                </c:pt>
                <c:pt idx="534">
                  <c:v>2.0</c:v>
                </c:pt>
                <c:pt idx="535">
                  <c:v>1.0</c:v>
                </c:pt>
                <c:pt idx="536">
                  <c:v>1.0</c:v>
                </c:pt>
                <c:pt idx="537">
                  <c:v>1.0</c:v>
                </c:pt>
                <c:pt idx="538">
                  <c:v>1.0</c:v>
                </c:pt>
                <c:pt idx="539">
                  <c:v>1.0</c:v>
                </c:pt>
                <c:pt idx="540">
                  <c:v>1.0</c:v>
                </c:pt>
                <c:pt idx="541">
                  <c:v>1.0</c:v>
                </c:pt>
                <c:pt idx="542">
                  <c:v>1.0</c:v>
                </c:pt>
                <c:pt idx="543">
                  <c:v>2.0</c:v>
                </c:pt>
                <c:pt idx="544">
                  <c:v>1.0</c:v>
                </c:pt>
                <c:pt idx="545">
                  <c:v>1.0</c:v>
                </c:pt>
                <c:pt idx="546">
                  <c:v>1.0</c:v>
                </c:pt>
                <c:pt idx="547">
                  <c:v>1.0</c:v>
                </c:pt>
                <c:pt idx="548">
                  <c:v>1.0</c:v>
                </c:pt>
                <c:pt idx="549">
                  <c:v>1.0</c:v>
                </c:pt>
                <c:pt idx="550">
                  <c:v>1.0</c:v>
                </c:pt>
                <c:pt idx="551">
                  <c:v>1.0</c:v>
                </c:pt>
                <c:pt idx="552">
                  <c:v>1.0</c:v>
                </c:pt>
                <c:pt idx="553">
                  <c:v>1.0</c:v>
                </c:pt>
                <c:pt idx="554">
                  <c:v>1.0</c:v>
                </c:pt>
                <c:pt idx="555">
                  <c:v>1.0</c:v>
                </c:pt>
                <c:pt idx="556">
                  <c:v>1.0</c:v>
                </c:pt>
                <c:pt idx="557">
                  <c:v>1.0</c:v>
                </c:pt>
                <c:pt idx="558">
                  <c:v>1.0</c:v>
                </c:pt>
                <c:pt idx="559">
                  <c:v>1.0</c:v>
                </c:pt>
                <c:pt idx="560">
                  <c:v>1.0</c:v>
                </c:pt>
                <c:pt idx="561">
                  <c:v>1.0</c:v>
                </c:pt>
                <c:pt idx="562">
                  <c:v>1.0</c:v>
                </c:pt>
                <c:pt idx="563">
                  <c:v>1.0</c:v>
                </c:pt>
                <c:pt idx="564">
                  <c:v>1.0</c:v>
                </c:pt>
                <c:pt idx="565">
                  <c:v>1.0</c:v>
                </c:pt>
                <c:pt idx="566">
                  <c:v>1.0</c:v>
                </c:pt>
                <c:pt idx="567">
                  <c:v>1.0</c:v>
                </c:pt>
                <c:pt idx="568">
                  <c:v>1.0</c:v>
                </c:pt>
                <c:pt idx="569">
                  <c:v>1.0</c:v>
                </c:pt>
                <c:pt idx="570">
                  <c:v>1.0</c:v>
                </c:pt>
                <c:pt idx="571">
                  <c:v>1.0</c:v>
                </c:pt>
                <c:pt idx="572">
                  <c:v>1.0</c:v>
                </c:pt>
                <c:pt idx="573">
                  <c:v>1.0</c:v>
                </c:pt>
                <c:pt idx="574">
                  <c:v>1.0</c:v>
                </c:pt>
                <c:pt idx="575">
                  <c:v>1.0</c:v>
                </c:pt>
                <c:pt idx="576">
                  <c:v>1.0</c:v>
                </c:pt>
                <c:pt idx="577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275944"/>
        <c:axId val="-2109273816"/>
      </c:lineChart>
      <c:dateAx>
        <c:axId val="-21092759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9273816"/>
        <c:crosses val="autoZero"/>
        <c:auto val="1"/>
        <c:lblOffset val="100"/>
        <c:baseTimeUnit val="days"/>
      </c:dateAx>
      <c:valAx>
        <c:axId val="-2109273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275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177800</xdr:colOff>
      <xdr:row>12</xdr:row>
      <xdr:rowOff>38100</xdr:rowOff>
    </xdr:from>
    <xdr:to>
      <xdr:col>32</xdr:col>
      <xdr:colOff>485140</xdr:colOff>
      <xdr:row>23</xdr:row>
      <xdr:rowOff>137160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584200</xdr:colOff>
      <xdr:row>15</xdr:row>
      <xdr:rowOff>12700</xdr:rowOff>
    </xdr:from>
    <xdr:to>
      <xdr:col>18</xdr:col>
      <xdr:colOff>66040</xdr:colOff>
      <xdr:row>26</xdr:row>
      <xdr:rowOff>111760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368300</xdr:colOff>
      <xdr:row>24</xdr:row>
      <xdr:rowOff>165100</xdr:rowOff>
    </xdr:from>
    <xdr:to>
      <xdr:col>32</xdr:col>
      <xdr:colOff>812800</xdr:colOff>
      <xdr:row>39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812800</xdr:colOff>
      <xdr:row>14</xdr:row>
      <xdr:rowOff>101600</xdr:rowOff>
    </xdr:from>
    <xdr:to>
      <xdr:col>25</xdr:col>
      <xdr:colOff>431800</xdr:colOff>
      <xdr:row>28</xdr:row>
      <xdr:rowOff>177800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406400</xdr:colOff>
      <xdr:row>1</xdr:row>
      <xdr:rowOff>127000</xdr:rowOff>
    </xdr:from>
    <xdr:to>
      <xdr:col>35</xdr:col>
      <xdr:colOff>25400</xdr:colOff>
      <xdr:row>16</xdr:row>
      <xdr:rowOff>12700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533400</xdr:colOff>
      <xdr:row>18</xdr:row>
      <xdr:rowOff>152400</xdr:rowOff>
    </xdr:from>
    <xdr:to>
      <xdr:col>38</xdr:col>
      <xdr:colOff>152400</xdr:colOff>
      <xdr:row>33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215900</xdr:colOff>
      <xdr:row>3</xdr:row>
      <xdr:rowOff>76200</xdr:rowOff>
    </xdr:from>
    <xdr:to>
      <xdr:col>41</xdr:col>
      <xdr:colOff>660400</xdr:colOff>
      <xdr:row>17</xdr:row>
      <xdr:rowOff>152400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711200</xdr:colOff>
      <xdr:row>19</xdr:row>
      <xdr:rowOff>63500</xdr:rowOff>
    </xdr:from>
    <xdr:to>
      <xdr:col>45</xdr:col>
      <xdr:colOff>330200</xdr:colOff>
      <xdr:row>33</xdr:row>
      <xdr:rowOff>139700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44</xdr:col>
      <xdr:colOff>495300</xdr:colOff>
      <xdr:row>8</xdr:row>
      <xdr:rowOff>76200</xdr:rowOff>
    </xdr:from>
    <xdr:to>
      <xdr:col>50</xdr:col>
      <xdr:colOff>114300</xdr:colOff>
      <xdr:row>22</xdr:row>
      <xdr:rowOff>152400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44</xdr:col>
      <xdr:colOff>482600</xdr:colOff>
      <xdr:row>30</xdr:row>
      <xdr:rowOff>38100</xdr:rowOff>
    </xdr:from>
    <xdr:to>
      <xdr:col>50</xdr:col>
      <xdr:colOff>101600</xdr:colOff>
      <xdr:row>44</xdr:row>
      <xdr:rowOff>114300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50</xdr:col>
      <xdr:colOff>241300</xdr:colOff>
      <xdr:row>22</xdr:row>
      <xdr:rowOff>127000</xdr:rowOff>
    </xdr:from>
    <xdr:to>
      <xdr:col>55</xdr:col>
      <xdr:colOff>685800</xdr:colOff>
      <xdr:row>37</xdr:row>
      <xdr:rowOff>12700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52</xdr:col>
      <xdr:colOff>393700</xdr:colOff>
      <xdr:row>5</xdr:row>
      <xdr:rowOff>101600</xdr:rowOff>
    </xdr:from>
    <xdr:to>
      <xdr:col>58</xdr:col>
      <xdr:colOff>12700</xdr:colOff>
      <xdr:row>19</xdr:row>
      <xdr:rowOff>177800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22</xdr:row>
      <xdr:rowOff>0</xdr:rowOff>
    </xdr:from>
    <xdr:to>
      <xdr:col>62</xdr:col>
      <xdr:colOff>444500</xdr:colOff>
      <xdr:row>36</xdr:row>
      <xdr:rowOff>76200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60</xdr:col>
      <xdr:colOff>152400</xdr:colOff>
      <xdr:row>6</xdr:row>
      <xdr:rowOff>101600</xdr:rowOff>
    </xdr:from>
    <xdr:to>
      <xdr:col>65</xdr:col>
      <xdr:colOff>596900</xdr:colOff>
      <xdr:row>20</xdr:row>
      <xdr:rowOff>177800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K3873"/>
  <sheetViews>
    <sheetView tabSelected="1" topLeftCell="AE1" workbookViewId="0">
      <selection activeCell="I26" sqref="I26"/>
    </sheetView>
  </sheetViews>
  <sheetFormatPr baseColWidth="10" defaultRowHeight="15" x14ac:dyDescent="0"/>
  <cols>
    <col min="6" max="6" width="41.1640625" customWidth="1"/>
  </cols>
  <sheetData>
    <row r="3" spans="2:63">
      <c r="B3" t="s">
        <v>40</v>
      </c>
      <c r="F3" t="s">
        <v>947</v>
      </c>
      <c r="J3" t="s">
        <v>960</v>
      </c>
      <c r="AI3" t="s">
        <v>986</v>
      </c>
      <c r="AL3" t="s">
        <v>988</v>
      </c>
      <c r="AO3" t="s">
        <v>951</v>
      </c>
      <c r="AR3" t="s">
        <v>952</v>
      </c>
      <c r="AV3" t="s">
        <v>953</v>
      </c>
      <c r="AY3" t="s">
        <v>954</v>
      </c>
      <c r="BB3" t="s">
        <v>955</v>
      </c>
      <c r="BE3" t="s">
        <v>956</v>
      </c>
      <c r="BH3" t="s">
        <v>957</v>
      </c>
      <c r="BK3" t="s">
        <v>958</v>
      </c>
    </row>
    <row r="4" spans="2:63">
      <c r="B4" t="s">
        <v>0</v>
      </c>
      <c r="F4" s="3" t="s">
        <v>970</v>
      </c>
      <c r="G4" s="3">
        <v>135757</v>
      </c>
      <c r="J4" t="s">
        <v>959</v>
      </c>
      <c r="O4" t="s">
        <v>948</v>
      </c>
      <c r="S4" t="s">
        <v>948</v>
      </c>
      <c r="V4" t="s">
        <v>971</v>
      </c>
      <c r="Y4" t="s">
        <v>972</v>
      </c>
      <c r="AB4" t="s">
        <v>962</v>
      </c>
      <c r="AH4" t="s">
        <v>985</v>
      </c>
      <c r="AK4" t="s">
        <v>987</v>
      </c>
      <c r="AN4" t="s">
        <v>989</v>
      </c>
      <c r="AQ4" t="s">
        <v>990</v>
      </c>
      <c r="AU4" t="s">
        <v>991</v>
      </c>
      <c r="AX4" t="s">
        <v>992</v>
      </c>
      <c r="BA4" t="s">
        <v>993</v>
      </c>
      <c r="BD4" t="s">
        <v>994</v>
      </c>
      <c r="BG4" t="s">
        <v>995</v>
      </c>
      <c r="BJ4" t="s">
        <v>996</v>
      </c>
    </row>
    <row r="5" spans="2:63">
      <c r="B5" t="s">
        <v>1</v>
      </c>
      <c r="C5">
        <v>270076</v>
      </c>
      <c r="F5" t="s">
        <v>41</v>
      </c>
      <c r="G5">
        <v>67977</v>
      </c>
      <c r="J5" t="s">
        <v>949</v>
      </c>
      <c r="K5">
        <v>2510</v>
      </c>
      <c r="O5" s="2">
        <v>37622</v>
      </c>
      <c r="P5">
        <v>1</v>
      </c>
      <c r="R5">
        <f>MONTH(S5)</f>
        <v>1</v>
      </c>
      <c r="S5" s="2">
        <v>37622</v>
      </c>
      <c r="T5">
        <v>1</v>
      </c>
      <c r="V5">
        <v>2003</v>
      </c>
      <c r="W5">
        <f>SUM(P5:P327)</f>
        <v>846</v>
      </c>
      <c r="Y5" t="s">
        <v>973</v>
      </c>
      <c r="Z5">
        <f>SUM(T5:T300)</f>
        <v>563</v>
      </c>
      <c r="AB5" t="s">
        <v>966</v>
      </c>
      <c r="AC5">
        <v>1264</v>
      </c>
      <c r="AH5" s="2">
        <v>37625</v>
      </c>
      <c r="AI5">
        <v>2</v>
      </c>
      <c r="AK5" s="2">
        <v>37625</v>
      </c>
      <c r="AL5">
        <v>1</v>
      </c>
      <c r="AN5" s="2">
        <v>37627</v>
      </c>
      <c r="AO5">
        <v>1</v>
      </c>
      <c r="AQ5" s="2">
        <v>37622</v>
      </c>
      <c r="AR5">
        <v>1</v>
      </c>
      <c r="AU5" s="2">
        <v>37623</v>
      </c>
      <c r="AV5">
        <v>1</v>
      </c>
      <c r="AX5" s="2">
        <v>37626</v>
      </c>
      <c r="AY5">
        <v>1</v>
      </c>
      <c r="BA5" s="2">
        <v>37637</v>
      </c>
      <c r="BB5">
        <v>1</v>
      </c>
      <c r="BD5" s="2">
        <v>37633</v>
      </c>
      <c r="BE5">
        <v>1</v>
      </c>
      <c r="BG5" s="2">
        <v>37650</v>
      </c>
      <c r="BH5">
        <v>1</v>
      </c>
      <c r="BJ5" s="2">
        <v>37635</v>
      </c>
      <c r="BK5">
        <v>1</v>
      </c>
    </row>
    <row r="6" spans="2:63">
      <c r="B6" t="s">
        <v>2</v>
      </c>
      <c r="C6">
        <v>201654</v>
      </c>
      <c r="F6" t="s">
        <v>42</v>
      </c>
      <c r="G6">
        <v>58558</v>
      </c>
      <c r="J6" t="s">
        <v>950</v>
      </c>
      <c r="K6">
        <v>1652</v>
      </c>
      <c r="O6" s="2">
        <v>37623</v>
      </c>
      <c r="P6">
        <v>1</v>
      </c>
      <c r="R6">
        <f>MONTH(S6)</f>
        <v>1</v>
      </c>
      <c r="S6" s="2">
        <v>37623</v>
      </c>
      <c r="T6">
        <v>1</v>
      </c>
      <c r="V6">
        <f>V5+1</f>
        <v>2004</v>
      </c>
      <c r="W6">
        <f>SUM(P328:P658)</f>
        <v>1041</v>
      </c>
      <c r="Y6" t="s">
        <v>974</v>
      </c>
      <c r="Z6">
        <f>SUM(T325:T591)</f>
        <v>555</v>
      </c>
      <c r="AB6" t="s">
        <v>964</v>
      </c>
      <c r="AC6">
        <v>1208</v>
      </c>
      <c r="AH6" s="2">
        <v>37631</v>
      </c>
      <c r="AI6">
        <v>1</v>
      </c>
      <c r="AK6" s="2">
        <v>37626</v>
      </c>
      <c r="AL6">
        <v>1</v>
      </c>
      <c r="AN6" s="2">
        <v>37662</v>
      </c>
      <c r="AO6">
        <v>1</v>
      </c>
      <c r="AQ6" s="2">
        <v>37628</v>
      </c>
      <c r="AR6">
        <v>1</v>
      </c>
      <c r="AU6" s="2">
        <v>37625</v>
      </c>
      <c r="AV6">
        <v>1</v>
      </c>
      <c r="AX6" s="2">
        <v>37627</v>
      </c>
      <c r="AY6">
        <v>1</v>
      </c>
      <c r="BA6" s="2">
        <v>37638</v>
      </c>
      <c r="BB6">
        <v>1</v>
      </c>
      <c r="BD6" s="2">
        <v>37635</v>
      </c>
      <c r="BE6">
        <v>1</v>
      </c>
      <c r="BG6" s="2">
        <v>37674</v>
      </c>
      <c r="BH6">
        <v>1</v>
      </c>
      <c r="BJ6" s="2">
        <v>37636</v>
      </c>
      <c r="BK6">
        <v>1</v>
      </c>
    </row>
    <row r="7" spans="2:63">
      <c r="B7" t="s">
        <v>3</v>
      </c>
      <c r="C7">
        <v>165861</v>
      </c>
      <c r="F7" s="3" t="s">
        <v>43</v>
      </c>
      <c r="G7" s="3">
        <v>58187</v>
      </c>
      <c r="J7" t="s">
        <v>951</v>
      </c>
      <c r="K7">
        <v>1130</v>
      </c>
      <c r="O7" s="2">
        <v>37625</v>
      </c>
      <c r="P7">
        <v>4</v>
      </c>
      <c r="R7">
        <f>MONTH(S7)</f>
        <v>1</v>
      </c>
      <c r="S7" s="2">
        <v>37625</v>
      </c>
      <c r="T7">
        <v>4</v>
      </c>
      <c r="V7">
        <f t="shared" ref="V7:V18" si="0">V6+1</f>
        <v>2005</v>
      </c>
      <c r="W7">
        <f>SUM(P659:P937)</f>
        <v>600</v>
      </c>
      <c r="Y7" t="s">
        <v>975</v>
      </c>
      <c r="Z7">
        <f>SUM(T619:T929)</f>
        <v>666</v>
      </c>
      <c r="AB7" t="s">
        <v>965</v>
      </c>
      <c r="AC7">
        <v>1224</v>
      </c>
      <c r="AH7" s="2">
        <v>37632</v>
      </c>
      <c r="AI7">
        <v>1</v>
      </c>
      <c r="AK7" s="2">
        <v>37628</v>
      </c>
      <c r="AL7">
        <v>1</v>
      </c>
      <c r="AN7" s="2">
        <v>37671</v>
      </c>
      <c r="AO7">
        <v>1</v>
      </c>
      <c r="AQ7" s="2">
        <v>37633</v>
      </c>
      <c r="AR7">
        <v>1</v>
      </c>
      <c r="AU7" s="2">
        <v>37635</v>
      </c>
      <c r="AV7">
        <v>1</v>
      </c>
      <c r="AX7" s="2">
        <v>37645</v>
      </c>
      <c r="AY7">
        <v>1</v>
      </c>
      <c r="BA7" s="2">
        <v>37655</v>
      </c>
      <c r="BB7">
        <v>1</v>
      </c>
      <c r="BD7" s="2">
        <v>37637</v>
      </c>
      <c r="BE7">
        <v>1</v>
      </c>
      <c r="BG7" s="2">
        <v>37677</v>
      </c>
      <c r="BH7">
        <v>1</v>
      </c>
      <c r="BJ7" s="2">
        <v>37697</v>
      </c>
      <c r="BK7">
        <v>1</v>
      </c>
    </row>
    <row r="8" spans="2:63">
      <c r="B8" t="s">
        <v>4</v>
      </c>
      <c r="C8">
        <v>114493</v>
      </c>
      <c r="F8" t="s">
        <v>44</v>
      </c>
      <c r="G8">
        <v>57651</v>
      </c>
      <c r="J8" t="s">
        <v>952</v>
      </c>
      <c r="K8">
        <v>1114</v>
      </c>
      <c r="O8" s="2">
        <v>37626</v>
      </c>
      <c r="P8">
        <v>2</v>
      </c>
      <c r="R8">
        <f>MONTH(S8)</f>
        <v>1</v>
      </c>
      <c r="S8" s="2">
        <v>37626</v>
      </c>
      <c r="T8">
        <v>2</v>
      </c>
      <c r="V8">
        <f t="shared" si="0"/>
        <v>2006</v>
      </c>
      <c r="W8">
        <f>SUM(P938:P1192)</f>
        <v>438</v>
      </c>
      <c r="Y8" t="s">
        <v>976</v>
      </c>
      <c r="Z8">
        <f>SUM(T951:T1260)</f>
        <v>666</v>
      </c>
      <c r="AB8" t="s">
        <v>963</v>
      </c>
      <c r="AC8">
        <v>1194</v>
      </c>
      <c r="AH8" s="2">
        <v>37640</v>
      </c>
      <c r="AI8">
        <v>1</v>
      </c>
      <c r="AK8" s="2">
        <v>37631</v>
      </c>
      <c r="AL8">
        <v>1</v>
      </c>
      <c r="AN8" s="2">
        <v>37687</v>
      </c>
      <c r="AO8">
        <v>1</v>
      </c>
      <c r="AQ8" s="2">
        <v>37637</v>
      </c>
      <c r="AR8">
        <v>1</v>
      </c>
      <c r="AU8" s="2">
        <v>37643</v>
      </c>
      <c r="AV8">
        <v>1</v>
      </c>
      <c r="AX8" s="2">
        <v>37652</v>
      </c>
      <c r="AY8">
        <v>1</v>
      </c>
      <c r="BA8" s="2">
        <v>37668</v>
      </c>
      <c r="BB8">
        <v>1</v>
      </c>
      <c r="BD8" s="2">
        <v>37670</v>
      </c>
      <c r="BE8">
        <v>1</v>
      </c>
      <c r="BG8" s="2">
        <v>37696</v>
      </c>
      <c r="BH8">
        <v>1</v>
      </c>
      <c r="BJ8" s="2">
        <v>37700</v>
      </c>
      <c r="BK8">
        <v>1</v>
      </c>
    </row>
    <row r="9" spans="2:63">
      <c r="B9" t="s">
        <v>5</v>
      </c>
      <c r="C9">
        <v>111647</v>
      </c>
      <c r="F9" t="s">
        <v>45</v>
      </c>
      <c r="G9">
        <v>50585</v>
      </c>
      <c r="J9" t="s">
        <v>953</v>
      </c>
      <c r="K9">
        <v>638</v>
      </c>
      <c r="O9" s="2">
        <v>37627</v>
      </c>
      <c r="P9">
        <v>2</v>
      </c>
      <c r="R9">
        <f>MONTH(S9)</f>
        <v>1</v>
      </c>
      <c r="S9" s="2">
        <v>37627</v>
      </c>
      <c r="T9">
        <v>2</v>
      </c>
      <c r="V9">
        <f t="shared" si="0"/>
        <v>2007</v>
      </c>
      <c r="W9">
        <f>SUM(P1193:P1459)</f>
        <v>466</v>
      </c>
      <c r="Y9" t="s">
        <v>977</v>
      </c>
      <c r="Z9">
        <f>SUM(T1261:T1571)</f>
        <v>712</v>
      </c>
      <c r="AB9" t="s">
        <v>968</v>
      </c>
      <c r="AC9">
        <v>1311</v>
      </c>
      <c r="AH9" s="2">
        <v>37642</v>
      </c>
      <c r="AI9">
        <v>1</v>
      </c>
      <c r="AK9" s="2">
        <v>37633</v>
      </c>
      <c r="AL9">
        <v>1</v>
      </c>
      <c r="AN9" s="2">
        <v>37695</v>
      </c>
      <c r="AO9">
        <v>1</v>
      </c>
      <c r="AQ9" s="2">
        <v>37642</v>
      </c>
      <c r="AR9">
        <v>1</v>
      </c>
      <c r="AU9" s="2">
        <v>37644</v>
      </c>
      <c r="AV9">
        <v>1</v>
      </c>
      <c r="AX9" s="2">
        <v>37655</v>
      </c>
      <c r="AY9">
        <v>1</v>
      </c>
      <c r="BA9" s="2">
        <v>37677</v>
      </c>
      <c r="BB9">
        <v>1</v>
      </c>
      <c r="BD9" s="2">
        <v>37681</v>
      </c>
      <c r="BE9">
        <v>1</v>
      </c>
      <c r="BG9" s="2">
        <v>37717</v>
      </c>
      <c r="BH9">
        <v>1</v>
      </c>
      <c r="BJ9" s="2">
        <v>37712</v>
      </c>
      <c r="BK9">
        <v>1</v>
      </c>
    </row>
    <row r="10" spans="2:63">
      <c r="B10" t="s">
        <v>6</v>
      </c>
      <c r="C10">
        <v>96665</v>
      </c>
      <c r="F10" t="s">
        <v>46</v>
      </c>
      <c r="G10">
        <v>47081</v>
      </c>
      <c r="J10" t="s">
        <v>954</v>
      </c>
      <c r="K10">
        <v>513</v>
      </c>
      <c r="O10" s="2">
        <v>37628</v>
      </c>
      <c r="P10">
        <v>2</v>
      </c>
      <c r="R10">
        <f>MONTH(S10)</f>
        <v>1</v>
      </c>
      <c r="S10" s="2">
        <v>37628</v>
      </c>
      <c r="T10">
        <v>2</v>
      </c>
      <c r="V10">
        <f t="shared" si="0"/>
        <v>2008</v>
      </c>
      <c r="W10">
        <f>SUM(P1460:P1721)</f>
        <v>512</v>
      </c>
      <c r="Y10" t="s">
        <v>978</v>
      </c>
      <c r="Z10">
        <f>SUM(T1572:T1892)</f>
        <v>788</v>
      </c>
      <c r="AB10" t="s">
        <v>967</v>
      </c>
      <c r="AC10">
        <v>1305</v>
      </c>
      <c r="AH10" s="2">
        <v>37644</v>
      </c>
      <c r="AI10">
        <v>1</v>
      </c>
      <c r="AK10" s="2">
        <v>37639</v>
      </c>
      <c r="AL10">
        <v>1</v>
      </c>
      <c r="AN10" s="2">
        <v>37696</v>
      </c>
      <c r="AO10">
        <v>1</v>
      </c>
      <c r="AQ10" s="2">
        <v>37643</v>
      </c>
      <c r="AR10">
        <v>1</v>
      </c>
      <c r="AU10" s="2">
        <v>37656</v>
      </c>
      <c r="AV10">
        <v>1</v>
      </c>
      <c r="AX10" s="2">
        <v>37672</v>
      </c>
      <c r="AY10">
        <v>1</v>
      </c>
      <c r="BA10" s="2">
        <v>37693</v>
      </c>
      <c r="BB10">
        <v>1</v>
      </c>
      <c r="BD10" s="2">
        <v>37694</v>
      </c>
      <c r="BE10">
        <v>1</v>
      </c>
      <c r="BG10" s="2">
        <v>37734</v>
      </c>
      <c r="BH10">
        <v>1</v>
      </c>
      <c r="BJ10" s="2">
        <v>37714</v>
      </c>
      <c r="BK10">
        <v>1</v>
      </c>
    </row>
    <row r="11" spans="2:63">
      <c r="B11" t="s">
        <v>7</v>
      </c>
      <c r="C11">
        <v>90043</v>
      </c>
      <c r="F11" t="s">
        <v>47</v>
      </c>
      <c r="G11">
        <v>46501</v>
      </c>
      <c r="J11" t="s">
        <v>955</v>
      </c>
      <c r="K11">
        <v>397</v>
      </c>
      <c r="O11" s="2">
        <v>37631</v>
      </c>
      <c r="P11">
        <v>2</v>
      </c>
      <c r="R11">
        <f>MONTH(S11)</f>
        <v>1</v>
      </c>
      <c r="S11" s="2">
        <v>37631</v>
      </c>
      <c r="T11">
        <v>2</v>
      </c>
      <c r="V11">
        <f t="shared" si="0"/>
        <v>2009</v>
      </c>
      <c r="W11">
        <f>SUM(P1722:P1986)</f>
        <v>499</v>
      </c>
      <c r="Y11" t="s">
        <v>979</v>
      </c>
      <c r="Z11">
        <f>SUM(T1893:T2248)</f>
        <v>855</v>
      </c>
      <c r="AB11" t="s">
        <v>969</v>
      </c>
      <c r="AC11">
        <v>1385</v>
      </c>
      <c r="AH11" s="2">
        <v>37651</v>
      </c>
      <c r="AI11">
        <v>2</v>
      </c>
      <c r="AK11" s="2">
        <v>37640</v>
      </c>
      <c r="AL11">
        <v>1</v>
      </c>
      <c r="AN11" s="2">
        <v>37697</v>
      </c>
      <c r="AO11">
        <v>1</v>
      </c>
      <c r="AQ11" s="2">
        <v>37646</v>
      </c>
      <c r="AR11">
        <v>1</v>
      </c>
      <c r="AU11" s="2">
        <v>37659</v>
      </c>
      <c r="AV11">
        <v>1</v>
      </c>
      <c r="AX11" s="2">
        <v>37681</v>
      </c>
      <c r="AY11">
        <v>1</v>
      </c>
      <c r="BA11" s="2">
        <v>37695</v>
      </c>
      <c r="BB11">
        <v>1</v>
      </c>
      <c r="BD11" s="2">
        <v>37715</v>
      </c>
      <c r="BE11">
        <v>1</v>
      </c>
      <c r="BG11" s="2">
        <v>37767</v>
      </c>
      <c r="BH11">
        <v>1</v>
      </c>
      <c r="BJ11" s="2">
        <v>37715</v>
      </c>
      <c r="BK11">
        <v>1</v>
      </c>
    </row>
    <row r="12" spans="2:63">
      <c r="B12" t="s">
        <v>8</v>
      </c>
      <c r="C12">
        <v>79196</v>
      </c>
      <c r="F12" s="3" t="s">
        <v>48</v>
      </c>
      <c r="G12" s="3">
        <v>43275</v>
      </c>
      <c r="J12" t="s">
        <v>956</v>
      </c>
      <c r="K12">
        <v>394</v>
      </c>
      <c r="O12" s="2">
        <v>37632</v>
      </c>
      <c r="P12">
        <v>1</v>
      </c>
      <c r="R12">
        <f>MONTH(S12)</f>
        <v>1</v>
      </c>
      <c r="S12" s="2">
        <v>37632</v>
      </c>
      <c r="T12">
        <v>1</v>
      </c>
      <c r="V12">
        <f t="shared" si="0"/>
        <v>2010</v>
      </c>
      <c r="W12">
        <f>SUM(P1987:P2262)</f>
        <v>579</v>
      </c>
      <c r="Y12" t="s">
        <v>980</v>
      </c>
      <c r="Z12">
        <f>SUM(T2249:T2601)</f>
        <v>911</v>
      </c>
      <c r="AH12" s="2">
        <v>37654</v>
      </c>
      <c r="AI12">
        <v>1</v>
      </c>
      <c r="AK12" s="2">
        <v>37642</v>
      </c>
      <c r="AL12">
        <v>1</v>
      </c>
      <c r="AN12" s="2">
        <v>37706</v>
      </c>
      <c r="AO12">
        <v>1</v>
      </c>
      <c r="AQ12" s="2">
        <v>37649</v>
      </c>
      <c r="AR12">
        <v>1</v>
      </c>
      <c r="AU12" s="2">
        <v>37662</v>
      </c>
      <c r="AV12">
        <v>2</v>
      </c>
      <c r="AX12" s="2">
        <v>37684</v>
      </c>
      <c r="AY12">
        <v>1</v>
      </c>
      <c r="BA12" s="2">
        <v>37698</v>
      </c>
      <c r="BB12">
        <v>1</v>
      </c>
      <c r="BD12" s="2">
        <v>37718</v>
      </c>
      <c r="BE12">
        <v>1</v>
      </c>
      <c r="BG12" s="2">
        <v>37771</v>
      </c>
      <c r="BH12">
        <v>1</v>
      </c>
      <c r="BJ12" s="2">
        <v>37728</v>
      </c>
      <c r="BK12">
        <v>1</v>
      </c>
    </row>
    <row r="13" spans="2:63">
      <c r="B13" t="s">
        <v>9</v>
      </c>
      <c r="C13">
        <v>68006</v>
      </c>
      <c r="F13" s="3" t="s">
        <v>49</v>
      </c>
      <c r="G13" s="3">
        <v>38432</v>
      </c>
      <c r="J13" t="s">
        <v>957</v>
      </c>
      <c r="K13">
        <v>306</v>
      </c>
      <c r="O13" s="2">
        <v>37633</v>
      </c>
      <c r="P13">
        <v>3</v>
      </c>
      <c r="R13">
        <f>MONTH(S13)</f>
        <v>1</v>
      </c>
      <c r="S13" s="2">
        <v>37633</v>
      </c>
      <c r="T13">
        <v>3</v>
      </c>
      <c r="V13">
        <f t="shared" si="0"/>
        <v>2011</v>
      </c>
      <c r="W13">
        <f>SUM(P2263:P2539)</f>
        <v>586</v>
      </c>
      <c r="Y13" t="s">
        <v>981</v>
      </c>
      <c r="Z13">
        <f>SUM(T2602:T2935)</f>
        <v>903</v>
      </c>
      <c r="AH13" s="2">
        <v>37655</v>
      </c>
      <c r="AI13">
        <v>1</v>
      </c>
      <c r="AK13" s="2">
        <v>37649</v>
      </c>
      <c r="AL13">
        <v>1</v>
      </c>
      <c r="AN13" s="2">
        <v>37709</v>
      </c>
      <c r="AO13">
        <v>1</v>
      </c>
      <c r="AQ13" s="2">
        <v>37650</v>
      </c>
      <c r="AR13">
        <v>1</v>
      </c>
      <c r="AU13" s="2">
        <v>37680</v>
      </c>
      <c r="AV13">
        <v>1</v>
      </c>
      <c r="AX13" s="2">
        <v>37688</v>
      </c>
      <c r="AY13">
        <v>1</v>
      </c>
      <c r="BA13" s="2">
        <v>37704</v>
      </c>
      <c r="BB13">
        <v>1</v>
      </c>
      <c r="BD13" s="2">
        <v>37727</v>
      </c>
      <c r="BE13">
        <v>1</v>
      </c>
      <c r="BG13" s="2">
        <v>37827</v>
      </c>
      <c r="BH13">
        <v>1</v>
      </c>
      <c r="BJ13" s="2">
        <v>37741</v>
      </c>
      <c r="BK13">
        <v>1</v>
      </c>
    </row>
    <row r="14" spans="2:63">
      <c r="B14" t="s">
        <v>10</v>
      </c>
      <c r="C14">
        <v>55765</v>
      </c>
      <c r="F14" t="s">
        <v>50</v>
      </c>
      <c r="G14">
        <v>36027</v>
      </c>
      <c r="J14" t="s">
        <v>958</v>
      </c>
      <c r="K14">
        <v>237</v>
      </c>
      <c r="O14" s="2">
        <v>37635</v>
      </c>
      <c r="P14">
        <v>3</v>
      </c>
      <c r="R14">
        <f>MONTH(S14)</f>
        <v>1</v>
      </c>
      <c r="S14" s="2">
        <v>37635</v>
      </c>
      <c r="T14">
        <v>3</v>
      </c>
      <c r="V14">
        <f t="shared" si="0"/>
        <v>2012</v>
      </c>
      <c r="W14">
        <f>SUM(P2540:P2840)</f>
        <v>701</v>
      </c>
      <c r="Y14" t="s">
        <v>982</v>
      </c>
      <c r="Z14">
        <f>SUM(T2936:T3276)</f>
        <v>830</v>
      </c>
      <c r="AH14" s="2">
        <v>37657</v>
      </c>
      <c r="AI14">
        <v>2</v>
      </c>
      <c r="AK14" s="2">
        <v>37650</v>
      </c>
      <c r="AL14">
        <v>1</v>
      </c>
      <c r="AN14" s="2">
        <v>37714</v>
      </c>
      <c r="AO14">
        <v>1</v>
      </c>
      <c r="AQ14" s="2">
        <v>37651</v>
      </c>
      <c r="AR14">
        <v>1</v>
      </c>
      <c r="AU14" s="2">
        <v>37692</v>
      </c>
      <c r="AV14">
        <v>1</v>
      </c>
      <c r="AX14" s="2">
        <v>37690</v>
      </c>
      <c r="AY14">
        <v>1</v>
      </c>
      <c r="BA14" s="2">
        <v>37705</v>
      </c>
      <c r="BB14">
        <v>1</v>
      </c>
      <c r="BD14" s="2">
        <v>37731</v>
      </c>
      <c r="BE14">
        <v>1</v>
      </c>
      <c r="BG14" s="2">
        <v>37852</v>
      </c>
      <c r="BH14">
        <v>1</v>
      </c>
      <c r="BJ14" s="2">
        <v>37781</v>
      </c>
      <c r="BK14">
        <v>1</v>
      </c>
    </row>
    <row r="15" spans="2:63">
      <c r="B15" t="s">
        <v>11</v>
      </c>
      <c r="C15">
        <v>48835</v>
      </c>
      <c r="F15" t="s">
        <v>51</v>
      </c>
      <c r="G15">
        <v>34954</v>
      </c>
      <c r="O15" s="2">
        <v>37636</v>
      </c>
      <c r="P15">
        <v>1</v>
      </c>
      <c r="R15">
        <f>MONTH(S15)</f>
        <v>1</v>
      </c>
      <c r="S15" s="2">
        <v>37636</v>
      </c>
      <c r="T15">
        <v>1</v>
      </c>
      <c r="V15">
        <f t="shared" si="0"/>
        <v>2013</v>
      </c>
      <c r="W15">
        <f>SUM(P2841:P3163)</f>
        <v>788</v>
      </c>
      <c r="Y15" t="s">
        <v>983</v>
      </c>
      <c r="Z15">
        <f>SUM(T3277:T3580)</f>
        <v>697</v>
      </c>
      <c r="AH15" s="2">
        <v>37659</v>
      </c>
      <c r="AI15">
        <v>1</v>
      </c>
      <c r="AK15" s="2">
        <v>37655</v>
      </c>
      <c r="AL15">
        <v>1</v>
      </c>
      <c r="AN15" s="2">
        <v>37715</v>
      </c>
      <c r="AO15">
        <v>1</v>
      </c>
      <c r="AQ15" s="2">
        <v>37652</v>
      </c>
      <c r="AR15">
        <v>1</v>
      </c>
      <c r="AU15" s="2">
        <v>37699</v>
      </c>
      <c r="AV15">
        <v>1</v>
      </c>
      <c r="AX15" s="2">
        <v>37704</v>
      </c>
      <c r="AY15">
        <v>1</v>
      </c>
      <c r="BA15" s="2">
        <v>37725</v>
      </c>
      <c r="BB15">
        <v>1</v>
      </c>
      <c r="BD15" s="2">
        <v>37779</v>
      </c>
      <c r="BE15">
        <v>1</v>
      </c>
      <c r="BG15" s="2">
        <v>37877</v>
      </c>
      <c r="BH15">
        <v>1</v>
      </c>
      <c r="BJ15" s="2">
        <v>37784</v>
      </c>
      <c r="BK15">
        <v>1</v>
      </c>
    </row>
    <row r="16" spans="2:63">
      <c r="B16" t="s">
        <v>12</v>
      </c>
      <c r="C16">
        <v>36083</v>
      </c>
      <c r="F16" t="s">
        <v>52</v>
      </c>
      <c r="G16">
        <v>34425</v>
      </c>
      <c r="O16" s="2">
        <v>37637</v>
      </c>
      <c r="P16">
        <v>3</v>
      </c>
      <c r="R16">
        <f>MONTH(S16)</f>
        <v>1</v>
      </c>
      <c r="S16" s="2">
        <v>37637</v>
      </c>
      <c r="T16">
        <v>3</v>
      </c>
      <c r="V16">
        <f t="shared" si="0"/>
        <v>2014</v>
      </c>
      <c r="W16">
        <f>SUM(P3164:P3472)</f>
        <v>721</v>
      </c>
      <c r="Y16" t="s">
        <v>984</v>
      </c>
      <c r="Z16">
        <f>SUM(T3581:T3871)</f>
        <v>561</v>
      </c>
      <c r="AH16" s="2">
        <v>37661</v>
      </c>
      <c r="AI16">
        <v>1</v>
      </c>
      <c r="AK16" s="2">
        <v>37668</v>
      </c>
      <c r="AL16">
        <v>1</v>
      </c>
      <c r="AN16" s="2">
        <v>37722</v>
      </c>
      <c r="AO16">
        <v>1</v>
      </c>
      <c r="AQ16" s="2">
        <v>37653</v>
      </c>
      <c r="AR16">
        <v>1</v>
      </c>
      <c r="AU16" s="2">
        <v>37705</v>
      </c>
      <c r="AV16">
        <v>2</v>
      </c>
      <c r="AX16" s="2">
        <v>37707</v>
      </c>
      <c r="AY16">
        <v>1</v>
      </c>
      <c r="BA16" s="2">
        <v>37727</v>
      </c>
      <c r="BB16">
        <v>1</v>
      </c>
      <c r="BD16" s="2">
        <v>37783</v>
      </c>
      <c r="BE16">
        <v>1</v>
      </c>
      <c r="BG16" s="2">
        <v>37880</v>
      </c>
      <c r="BH16">
        <v>1</v>
      </c>
      <c r="BJ16" s="2">
        <v>37790</v>
      </c>
      <c r="BK16">
        <v>1</v>
      </c>
    </row>
    <row r="17" spans="2:63">
      <c r="B17" t="s">
        <v>13</v>
      </c>
      <c r="C17">
        <v>21822</v>
      </c>
      <c r="F17" t="s">
        <v>53</v>
      </c>
      <c r="G17">
        <v>31038</v>
      </c>
      <c r="O17" s="2">
        <v>37638</v>
      </c>
      <c r="P17">
        <v>1</v>
      </c>
      <c r="R17">
        <f>MONTH(S17)</f>
        <v>1</v>
      </c>
      <c r="S17" s="2">
        <v>37638</v>
      </c>
      <c r="T17">
        <v>1</v>
      </c>
      <c r="V17">
        <f t="shared" si="0"/>
        <v>2015</v>
      </c>
      <c r="W17">
        <f>SUM(P3473:P3799)</f>
        <v>930</v>
      </c>
      <c r="AH17" s="2">
        <v>37666</v>
      </c>
      <c r="AI17">
        <v>1</v>
      </c>
      <c r="AK17" s="2">
        <v>37671</v>
      </c>
      <c r="AL17">
        <v>1</v>
      </c>
      <c r="AN17" s="2">
        <v>37724</v>
      </c>
      <c r="AO17">
        <v>1</v>
      </c>
      <c r="AQ17" s="2">
        <v>37662</v>
      </c>
      <c r="AR17">
        <v>2</v>
      </c>
      <c r="AU17" s="2">
        <v>37708</v>
      </c>
      <c r="AV17">
        <v>1</v>
      </c>
      <c r="AX17" s="2">
        <v>37713</v>
      </c>
      <c r="AY17">
        <v>1</v>
      </c>
      <c r="BA17" s="2">
        <v>37733</v>
      </c>
      <c r="BB17">
        <v>1</v>
      </c>
      <c r="BD17" s="2">
        <v>37795</v>
      </c>
      <c r="BE17">
        <v>2</v>
      </c>
      <c r="BG17" s="2">
        <v>37883</v>
      </c>
      <c r="BH17">
        <v>1</v>
      </c>
      <c r="BJ17" s="2">
        <v>37801</v>
      </c>
      <c r="BK17">
        <v>3</v>
      </c>
    </row>
    <row r="18" spans="2:63">
      <c r="B18" t="s">
        <v>14</v>
      </c>
      <c r="C18">
        <v>21712</v>
      </c>
      <c r="F18" t="s">
        <v>54</v>
      </c>
      <c r="G18">
        <v>27020</v>
      </c>
      <c r="O18" s="2">
        <v>37639</v>
      </c>
      <c r="P18">
        <v>1</v>
      </c>
      <c r="R18">
        <f>MONTH(S18)</f>
        <v>1</v>
      </c>
      <c r="S18" s="2">
        <v>37639</v>
      </c>
      <c r="T18">
        <v>1</v>
      </c>
      <c r="V18">
        <f t="shared" si="0"/>
        <v>2016</v>
      </c>
      <c r="W18">
        <f>SUM(P3800:P3871)</f>
        <v>184</v>
      </c>
      <c r="AH18" s="2">
        <v>37667</v>
      </c>
      <c r="AI18">
        <v>1</v>
      </c>
      <c r="AK18" s="2">
        <v>37675</v>
      </c>
      <c r="AL18">
        <v>1</v>
      </c>
      <c r="AN18" s="2">
        <v>37725</v>
      </c>
      <c r="AO18">
        <v>1</v>
      </c>
      <c r="AQ18" s="2">
        <v>37664</v>
      </c>
      <c r="AR18">
        <v>1</v>
      </c>
      <c r="AU18" s="2">
        <v>37710</v>
      </c>
      <c r="AV18">
        <v>1</v>
      </c>
      <c r="AX18" s="2">
        <v>37714</v>
      </c>
      <c r="AY18">
        <v>1</v>
      </c>
      <c r="BA18" s="2">
        <v>37769</v>
      </c>
      <c r="BB18">
        <v>1</v>
      </c>
      <c r="BD18" s="2">
        <v>37803</v>
      </c>
      <c r="BE18">
        <v>1</v>
      </c>
      <c r="BG18" s="2">
        <v>37885</v>
      </c>
      <c r="BH18">
        <v>1</v>
      </c>
      <c r="BJ18" s="2">
        <v>37867</v>
      </c>
      <c r="BK18">
        <v>1</v>
      </c>
    </row>
    <row r="19" spans="2:63">
      <c r="B19" t="s">
        <v>15</v>
      </c>
      <c r="C19">
        <v>18601</v>
      </c>
      <c r="F19" t="s">
        <v>55</v>
      </c>
      <c r="G19">
        <v>24745</v>
      </c>
      <c r="O19" s="2">
        <v>37640</v>
      </c>
      <c r="P19">
        <v>2</v>
      </c>
      <c r="R19">
        <f>MONTH(S19)</f>
        <v>1</v>
      </c>
      <c r="S19" s="2">
        <v>37640</v>
      </c>
      <c r="T19">
        <v>2</v>
      </c>
      <c r="AH19" s="2">
        <v>37671</v>
      </c>
      <c r="AI19">
        <v>1</v>
      </c>
      <c r="AK19" s="2">
        <v>37677</v>
      </c>
      <c r="AL19">
        <v>1</v>
      </c>
      <c r="AN19" s="2">
        <v>37732</v>
      </c>
      <c r="AO19">
        <v>1</v>
      </c>
      <c r="AQ19" s="2">
        <v>37668</v>
      </c>
      <c r="AR19">
        <v>1</v>
      </c>
      <c r="AU19" s="2">
        <v>37712</v>
      </c>
      <c r="AV19">
        <v>1</v>
      </c>
      <c r="AX19" s="2">
        <v>37718</v>
      </c>
      <c r="AY19">
        <v>1</v>
      </c>
      <c r="BA19" s="2">
        <v>37837</v>
      </c>
      <c r="BB19">
        <v>1</v>
      </c>
      <c r="BD19" s="2">
        <v>37835</v>
      </c>
      <c r="BE19">
        <v>1</v>
      </c>
      <c r="BG19" s="2">
        <v>37911</v>
      </c>
      <c r="BH19">
        <v>1</v>
      </c>
      <c r="BJ19" s="2">
        <v>37874</v>
      </c>
      <c r="BK19">
        <v>1</v>
      </c>
    </row>
    <row r="20" spans="2:63">
      <c r="B20" t="s">
        <v>16</v>
      </c>
      <c r="C20">
        <v>15853</v>
      </c>
      <c r="F20" t="s">
        <v>56</v>
      </c>
      <c r="G20">
        <v>24194</v>
      </c>
      <c r="O20" s="2">
        <v>37642</v>
      </c>
      <c r="P20">
        <v>3</v>
      </c>
      <c r="R20">
        <f>MONTH(S20)</f>
        <v>1</v>
      </c>
      <c r="S20" s="2">
        <v>37642</v>
      </c>
      <c r="T20">
        <v>3</v>
      </c>
      <c r="AH20" s="2">
        <v>37672</v>
      </c>
      <c r="AI20">
        <v>2</v>
      </c>
      <c r="AK20" s="2">
        <v>37678</v>
      </c>
      <c r="AL20">
        <v>1</v>
      </c>
      <c r="AN20" s="2">
        <v>37736</v>
      </c>
      <c r="AO20">
        <v>1</v>
      </c>
      <c r="AQ20" s="2">
        <v>37669</v>
      </c>
      <c r="AR20">
        <v>1</v>
      </c>
      <c r="AU20" s="2">
        <v>37715</v>
      </c>
      <c r="AV20">
        <v>1</v>
      </c>
      <c r="AX20" s="2">
        <v>37719</v>
      </c>
      <c r="AY20">
        <v>1</v>
      </c>
      <c r="BA20" s="2">
        <v>37845</v>
      </c>
      <c r="BB20">
        <v>1</v>
      </c>
      <c r="BD20" s="2">
        <v>37866</v>
      </c>
      <c r="BE20">
        <v>2</v>
      </c>
      <c r="BG20" s="2">
        <v>37928</v>
      </c>
      <c r="BH20">
        <v>1</v>
      </c>
      <c r="BJ20" s="2">
        <v>37895</v>
      </c>
      <c r="BK20">
        <v>1</v>
      </c>
    </row>
    <row r="21" spans="2:63">
      <c r="B21" t="s">
        <v>17</v>
      </c>
      <c r="C21">
        <v>15659</v>
      </c>
      <c r="F21" t="s">
        <v>57</v>
      </c>
      <c r="G21">
        <v>21938</v>
      </c>
      <c r="O21" s="2">
        <v>37643</v>
      </c>
      <c r="P21">
        <v>2</v>
      </c>
      <c r="R21">
        <f>MONTH(S21)</f>
        <v>1</v>
      </c>
      <c r="S21" s="2">
        <v>37643</v>
      </c>
      <c r="T21">
        <v>2</v>
      </c>
      <c r="AH21" s="2">
        <v>37678</v>
      </c>
      <c r="AI21">
        <v>1</v>
      </c>
      <c r="AK21" s="2">
        <v>37683</v>
      </c>
      <c r="AL21">
        <v>2</v>
      </c>
      <c r="AN21" s="2">
        <v>37745</v>
      </c>
      <c r="AO21">
        <v>1</v>
      </c>
      <c r="AQ21" s="2">
        <v>37675</v>
      </c>
      <c r="AR21">
        <v>1</v>
      </c>
      <c r="AU21" s="2">
        <v>37717</v>
      </c>
      <c r="AV21">
        <v>1</v>
      </c>
      <c r="AX21" s="2">
        <v>37730</v>
      </c>
      <c r="AY21">
        <v>2</v>
      </c>
      <c r="BA21" s="2">
        <v>37846</v>
      </c>
      <c r="BB21">
        <v>1</v>
      </c>
      <c r="BD21" s="2">
        <v>37880</v>
      </c>
      <c r="BE21">
        <v>1</v>
      </c>
      <c r="BG21" s="2">
        <v>37929</v>
      </c>
      <c r="BH21">
        <v>1</v>
      </c>
      <c r="BJ21" s="2">
        <v>37900</v>
      </c>
      <c r="BK21">
        <v>1</v>
      </c>
    </row>
    <row r="22" spans="2:63">
      <c r="B22" t="s">
        <v>18</v>
      </c>
      <c r="C22">
        <v>10139</v>
      </c>
      <c r="F22" t="s">
        <v>58</v>
      </c>
      <c r="G22">
        <v>20838</v>
      </c>
      <c r="O22" s="2">
        <v>37644</v>
      </c>
      <c r="P22">
        <v>2</v>
      </c>
      <c r="R22">
        <f>MONTH(S22)</f>
        <v>1</v>
      </c>
      <c r="S22" s="2">
        <v>37644</v>
      </c>
      <c r="T22">
        <v>2</v>
      </c>
      <c r="AH22" s="2">
        <v>37683</v>
      </c>
      <c r="AI22">
        <v>2</v>
      </c>
      <c r="AK22" s="2">
        <v>37684</v>
      </c>
      <c r="AL22">
        <v>1</v>
      </c>
      <c r="AN22" s="2">
        <v>37746</v>
      </c>
      <c r="AO22">
        <v>1</v>
      </c>
      <c r="AQ22" s="2">
        <v>37684</v>
      </c>
      <c r="AR22">
        <v>1</v>
      </c>
      <c r="AU22" s="2">
        <v>37719</v>
      </c>
      <c r="AV22">
        <v>1</v>
      </c>
      <c r="AX22" s="2">
        <v>37732</v>
      </c>
      <c r="AY22">
        <v>1</v>
      </c>
      <c r="BA22" s="2">
        <v>37875</v>
      </c>
      <c r="BB22">
        <v>1</v>
      </c>
      <c r="BD22" s="2">
        <v>37903</v>
      </c>
      <c r="BE22">
        <v>1</v>
      </c>
      <c r="BG22" s="2">
        <v>37986</v>
      </c>
      <c r="BH22">
        <v>1</v>
      </c>
      <c r="BJ22" s="2">
        <v>37937</v>
      </c>
      <c r="BK22">
        <v>1</v>
      </c>
    </row>
    <row r="23" spans="2:63">
      <c r="B23" t="s">
        <v>19</v>
      </c>
      <c r="C23">
        <v>9599</v>
      </c>
      <c r="F23" t="s">
        <v>59</v>
      </c>
      <c r="G23">
        <v>20747</v>
      </c>
      <c r="O23" s="2">
        <v>37645</v>
      </c>
      <c r="P23">
        <v>1</v>
      </c>
      <c r="R23">
        <f>MONTH(S23)</f>
        <v>1</v>
      </c>
      <c r="S23" s="2">
        <v>37645</v>
      </c>
      <c r="T23">
        <v>1</v>
      </c>
      <c r="AH23" s="2">
        <v>37691</v>
      </c>
      <c r="AI23">
        <v>1</v>
      </c>
      <c r="AK23" s="2">
        <v>37685</v>
      </c>
      <c r="AL23">
        <v>1</v>
      </c>
      <c r="AN23" s="2">
        <v>37747</v>
      </c>
      <c r="AO23">
        <v>1</v>
      </c>
      <c r="AQ23" s="2">
        <v>37685</v>
      </c>
      <c r="AR23">
        <v>1</v>
      </c>
      <c r="AU23" s="2">
        <v>37720</v>
      </c>
      <c r="AV23">
        <v>1</v>
      </c>
      <c r="AX23" s="2">
        <v>37743</v>
      </c>
      <c r="AY23">
        <v>1</v>
      </c>
      <c r="BA23" s="2">
        <v>37883</v>
      </c>
      <c r="BB23">
        <v>1</v>
      </c>
      <c r="BD23" s="2">
        <v>37909</v>
      </c>
      <c r="BE23">
        <v>1</v>
      </c>
      <c r="BG23" s="2">
        <v>37987</v>
      </c>
      <c r="BH23">
        <v>1</v>
      </c>
      <c r="BJ23" s="2">
        <v>37952</v>
      </c>
      <c r="BK23">
        <v>1</v>
      </c>
    </row>
    <row r="24" spans="2:63">
      <c r="B24" t="s">
        <v>20</v>
      </c>
      <c r="C24">
        <v>9059</v>
      </c>
      <c r="F24" t="s">
        <v>60</v>
      </c>
      <c r="G24">
        <v>20386</v>
      </c>
      <c r="O24" s="2">
        <v>37646</v>
      </c>
      <c r="P24">
        <v>1</v>
      </c>
      <c r="R24">
        <f>MONTH(S24)</f>
        <v>1</v>
      </c>
      <c r="S24" s="2">
        <v>37646</v>
      </c>
      <c r="T24">
        <v>1</v>
      </c>
      <c r="AH24" s="2">
        <v>37692</v>
      </c>
      <c r="AI24">
        <v>2</v>
      </c>
      <c r="AK24" s="2">
        <v>37688</v>
      </c>
      <c r="AL24">
        <v>1</v>
      </c>
      <c r="AN24" s="2">
        <v>37748</v>
      </c>
      <c r="AO24">
        <v>1</v>
      </c>
      <c r="AQ24" s="2">
        <v>37686</v>
      </c>
      <c r="AR24">
        <v>1</v>
      </c>
      <c r="AU24" s="2">
        <v>37724</v>
      </c>
      <c r="AV24">
        <v>1</v>
      </c>
      <c r="AX24" s="2">
        <v>37744</v>
      </c>
      <c r="AY24">
        <v>1</v>
      </c>
      <c r="BA24" s="2">
        <v>37909</v>
      </c>
      <c r="BB24">
        <v>1</v>
      </c>
      <c r="BD24" s="2">
        <v>37913</v>
      </c>
      <c r="BE24">
        <v>1</v>
      </c>
      <c r="BG24" s="2">
        <v>38002</v>
      </c>
      <c r="BH24">
        <v>1</v>
      </c>
      <c r="BJ24" s="2">
        <v>37964</v>
      </c>
      <c r="BK24">
        <v>1</v>
      </c>
    </row>
    <row r="25" spans="2:63">
      <c r="B25" t="s">
        <v>21</v>
      </c>
      <c r="C25">
        <v>9011</v>
      </c>
      <c r="F25" t="s">
        <v>61</v>
      </c>
      <c r="G25">
        <v>20217</v>
      </c>
      <c r="O25" s="2">
        <v>37649</v>
      </c>
      <c r="P25">
        <v>2</v>
      </c>
      <c r="R25">
        <f>MONTH(S25)</f>
        <v>1</v>
      </c>
      <c r="S25" s="2">
        <v>37649</v>
      </c>
      <c r="T25">
        <v>2</v>
      </c>
      <c r="AH25" s="2">
        <v>37695</v>
      </c>
      <c r="AI25">
        <v>1</v>
      </c>
      <c r="AK25" s="2">
        <v>37691</v>
      </c>
      <c r="AL25">
        <v>1</v>
      </c>
      <c r="AN25" s="2">
        <v>37753</v>
      </c>
      <c r="AO25">
        <v>1</v>
      </c>
      <c r="AQ25" s="2">
        <v>37687</v>
      </c>
      <c r="AR25">
        <v>1</v>
      </c>
      <c r="AU25" s="2">
        <v>37727</v>
      </c>
      <c r="AV25">
        <v>1</v>
      </c>
      <c r="AX25" s="2">
        <v>37748</v>
      </c>
      <c r="AY25">
        <v>1</v>
      </c>
      <c r="BA25" s="2">
        <v>37933</v>
      </c>
      <c r="BB25">
        <v>1</v>
      </c>
      <c r="BD25" s="2">
        <v>37917</v>
      </c>
      <c r="BE25">
        <v>1</v>
      </c>
      <c r="BG25" s="2">
        <v>38017</v>
      </c>
      <c r="BH25">
        <v>1</v>
      </c>
      <c r="BJ25" s="2">
        <v>37967</v>
      </c>
      <c r="BK25">
        <v>1</v>
      </c>
    </row>
    <row r="26" spans="2:63">
      <c r="B26" t="s">
        <v>22</v>
      </c>
      <c r="C26">
        <v>6346</v>
      </c>
      <c r="F26" t="s">
        <v>62</v>
      </c>
      <c r="G26">
        <v>19358</v>
      </c>
      <c r="O26" s="2">
        <v>37650</v>
      </c>
      <c r="P26">
        <v>3</v>
      </c>
      <c r="R26">
        <f>MONTH(S26)</f>
        <v>1</v>
      </c>
      <c r="S26" s="2">
        <v>37650</v>
      </c>
      <c r="T26">
        <v>3</v>
      </c>
      <c r="AH26" s="2">
        <v>37698</v>
      </c>
      <c r="AI26">
        <v>1</v>
      </c>
      <c r="AK26" s="2">
        <v>37700</v>
      </c>
      <c r="AL26">
        <v>1</v>
      </c>
      <c r="AN26" s="2">
        <v>37756</v>
      </c>
      <c r="AO26">
        <v>1</v>
      </c>
      <c r="AQ26" s="2">
        <v>37689</v>
      </c>
      <c r="AR26">
        <v>1</v>
      </c>
      <c r="AU26" s="2">
        <v>37736</v>
      </c>
      <c r="AV26">
        <v>1</v>
      </c>
      <c r="AX26" s="2">
        <v>37757</v>
      </c>
      <c r="AY26">
        <v>1</v>
      </c>
      <c r="BA26" s="2">
        <v>37953</v>
      </c>
      <c r="BB26">
        <v>1</v>
      </c>
      <c r="BD26" s="2">
        <v>37928</v>
      </c>
      <c r="BE26">
        <v>1</v>
      </c>
      <c r="BG26" s="2">
        <v>38022</v>
      </c>
      <c r="BH26">
        <v>1</v>
      </c>
      <c r="BJ26" s="2">
        <v>37973</v>
      </c>
      <c r="BK26">
        <v>1</v>
      </c>
    </row>
    <row r="27" spans="2:63">
      <c r="B27" t="s">
        <v>23</v>
      </c>
      <c r="C27">
        <v>4972</v>
      </c>
      <c r="F27" t="s">
        <v>63</v>
      </c>
      <c r="G27">
        <v>18790</v>
      </c>
      <c r="O27" s="2">
        <v>37651</v>
      </c>
      <c r="P27">
        <v>3</v>
      </c>
      <c r="R27">
        <f>MONTH(S27)</f>
        <v>1</v>
      </c>
      <c r="S27" s="2">
        <v>37651</v>
      </c>
      <c r="T27">
        <v>3</v>
      </c>
      <c r="AH27" s="2">
        <v>37700</v>
      </c>
      <c r="AI27">
        <v>1</v>
      </c>
      <c r="AK27" s="2">
        <v>37701</v>
      </c>
      <c r="AL27">
        <v>1</v>
      </c>
      <c r="AN27" s="2">
        <v>37763</v>
      </c>
      <c r="AO27">
        <v>1</v>
      </c>
      <c r="AQ27" s="2">
        <v>37692</v>
      </c>
      <c r="AR27">
        <v>1</v>
      </c>
      <c r="AU27" s="2">
        <v>37739</v>
      </c>
      <c r="AV27">
        <v>1</v>
      </c>
      <c r="AX27" s="2">
        <v>37759</v>
      </c>
      <c r="AY27">
        <v>1</v>
      </c>
      <c r="BA27" s="2">
        <v>37969</v>
      </c>
      <c r="BB27">
        <v>1</v>
      </c>
      <c r="BD27" s="2">
        <v>37932</v>
      </c>
      <c r="BE27">
        <v>1</v>
      </c>
      <c r="BG27" s="2">
        <v>38029</v>
      </c>
      <c r="BH27">
        <v>1</v>
      </c>
      <c r="BJ27" s="2">
        <v>38037</v>
      </c>
      <c r="BK27">
        <v>1</v>
      </c>
    </row>
    <row r="28" spans="2:63">
      <c r="B28" t="s">
        <v>24</v>
      </c>
      <c r="C28">
        <v>4860</v>
      </c>
      <c r="F28" s="3" t="s">
        <v>64</v>
      </c>
      <c r="G28" s="3">
        <v>18394</v>
      </c>
      <c r="O28" s="2">
        <v>37652</v>
      </c>
      <c r="P28">
        <v>2</v>
      </c>
      <c r="R28">
        <f>MONTH(S28)</f>
        <v>1</v>
      </c>
      <c r="S28" s="2">
        <v>37652</v>
      </c>
      <c r="T28">
        <v>2</v>
      </c>
      <c r="AH28" s="2">
        <v>37701</v>
      </c>
      <c r="AI28">
        <v>2</v>
      </c>
      <c r="AK28" s="2">
        <v>37708</v>
      </c>
      <c r="AL28">
        <v>1</v>
      </c>
      <c r="AN28" s="2">
        <v>37767</v>
      </c>
      <c r="AO28">
        <v>1</v>
      </c>
      <c r="AQ28" s="2">
        <v>37695</v>
      </c>
      <c r="AR28">
        <v>1</v>
      </c>
      <c r="AU28" s="2">
        <v>37757</v>
      </c>
      <c r="AV28">
        <v>1</v>
      </c>
      <c r="AX28" s="2">
        <v>37768</v>
      </c>
      <c r="AY28">
        <v>1</v>
      </c>
      <c r="BA28" s="2">
        <v>37976</v>
      </c>
      <c r="BB28">
        <v>1</v>
      </c>
      <c r="BD28" s="2">
        <v>37935</v>
      </c>
      <c r="BE28">
        <v>1</v>
      </c>
      <c r="BG28" s="2">
        <v>38045</v>
      </c>
      <c r="BH28">
        <v>1</v>
      </c>
      <c r="BJ28" s="2">
        <v>38072</v>
      </c>
      <c r="BK28">
        <v>1</v>
      </c>
    </row>
    <row r="29" spans="2:63">
      <c r="B29" t="s">
        <v>25</v>
      </c>
      <c r="C29">
        <v>4002</v>
      </c>
      <c r="F29" t="s">
        <v>65</v>
      </c>
      <c r="G29">
        <v>18012</v>
      </c>
      <c r="O29" s="2">
        <v>37653</v>
      </c>
      <c r="P29">
        <v>1</v>
      </c>
      <c r="R29">
        <f>MONTH(S29)</f>
        <v>1</v>
      </c>
      <c r="S29" s="2">
        <v>37987</v>
      </c>
      <c r="T29">
        <v>1</v>
      </c>
      <c r="AH29" s="2">
        <v>37703</v>
      </c>
      <c r="AI29">
        <v>1</v>
      </c>
      <c r="AK29" s="2">
        <v>37710</v>
      </c>
      <c r="AL29">
        <v>1</v>
      </c>
      <c r="AN29" s="2">
        <v>37774</v>
      </c>
      <c r="AO29">
        <v>1</v>
      </c>
      <c r="AQ29" s="2">
        <v>37698</v>
      </c>
      <c r="AR29">
        <v>1</v>
      </c>
      <c r="AU29" s="2">
        <v>37763</v>
      </c>
      <c r="AV29">
        <v>2</v>
      </c>
      <c r="AX29" s="2">
        <v>37769</v>
      </c>
      <c r="AY29">
        <v>1</v>
      </c>
      <c r="BA29" s="2">
        <v>37978</v>
      </c>
      <c r="BB29">
        <v>1</v>
      </c>
      <c r="BD29" s="2">
        <v>37943</v>
      </c>
      <c r="BE29">
        <v>1</v>
      </c>
      <c r="BG29" s="2">
        <v>38078</v>
      </c>
      <c r="BH29">
        <v>1</v>
      </c>
      <c r="BJ29" s="2">
        <v>38078</v>
      </c>
      <c r="BK29">
        <v>1</v>
      </c>
    </row>
    <row r="30" spans="2:63">
      <c r="B30" t="s">
        <v>26</v>
      </c>
      <c r="C30">
        <v>3871</v>
      </c>
      <c r="F30" t="s">
        <v>66</v>
      </c>
      <c r="G30">
        <v>17682</v>
      </c>
      <c r="O30" s="2">
        <v>37654</v>
      </c>
      <c r="P30">
        <v>1</v>
      </c>
      <c r="R30">
        <f>MONTH(S30)</f>
        <v>1</v>
      </c>
      <c r="S30" s="2">
        <v>37988</v>
      </c>
      <c r="T30">
        <v>2</v>
      </c>
      <c r="AH30" s="2">
        <v>37704</v>
      </c>
      <c r="AI30">
        <v>2</v>
      </c>
      <c r="AK30" s="2">
        <v>37719</v>
      </c>
      <c r="AL30">
        <v>1</v>
      </c>
      <c r="AN30" s="2">
        <v>37779</v>
      </c>
      <c r="AO30">
        <v>2</v>
      </c>
      <c r="AQ30" s="2">
        <v>37703</v>
      </c>
      <c r="AR30">
        <v>1</v>
      </c>
      <c r="AU30" s="2">
        <v>37765</v>
      </c>
      <c r="AV30">
        <v>2</v>
      </c>
      <c r="AX30" s="2">
        <v>37772</v>
      </c>
      <c r="AY30">
        <v>2</v>
      </c>
      <c r="BA30" s="2">
        <v>37990</v>
      </c>
      <c r="BB30">
        <v>1</v>
      </c>
      <c r="BD30" s="2">
        <v>37950</v>
      </c>
      <c r="BE30">
        <v>1</v>
      </c>
      <c r="BG30" s="2">
        <v>38083</v>
      </c>
      <c r="BH30">
        <v>1</v>
      </c>
      <c r="BJ30" s="2">
        <v>38083</v>
      </c>
      <c r="BK30">
        <v>1</v>
      </c>
    </row>
    <row r="31" spans="2:63">
      <c r="B31" t="s">
        <v>27</v>
      </c>
      <c r="C31">
        <v>3294</v>
      </c>
      <c r="F31" t="s">
        <v>67</v>
      </c>
      <c r="G31">
        <v>17367</v>
      </c>
      <c r="O31" s="2">
        <v>37655</v>
      </c>
      <c r="P31">
        <v>4</v>
      </c>
      <c r="R31">
        <f>MONTH(S31)</f>
        <v>1</v>
      </c>
      <c r="S31" s="2">
        <v>37989</v>
      </c>
      <c r="T31">
        <v>3</v>
      </c>
      <c r="AH31" s="2">
        <v>37705</v>
      </c>
      <c r="AI31">
        <v>1</v>
      </c>
      <c r="AK31" s="2">
        <v>37725</v>
      </c>
      <c r="AL31">
        <v>1</v>
      </c>
      <c r="AN31" s="2">
        <v>37782</v>
      </c>
      <c r="AO31">
        <v>1</v>
      </c>
      <c r="AQ31" s="2">
        <v>37704</v>
      </c>
      <c r="AR31">
        <v>1</v>
      </c>
      <c r="AU31" s="2">
        <v>37767</v>
      </c>
      <c r="AV31">
        <v>1</v>
      </c>
      <c r="AX31" s="2">
        <v>37794</v>
      </c>
      <c r="AY31">
        <v>1</v>
      </c>
      <c r="BA31" s="2">
        <v>38017</v>
      </c>
      <c r="BB31">
        <v>1</v>
      </c>
      <c r="BD31" s="2">
        <v>37952</v>
      </c>
      <c r="BE31">
        <v>1</v>
      </c>
      <c r="BG31" s="2">
        <v>38093</v>
      </c>
      <c r="BH31">
        <v>3</v>
      </c>
      <c r="BJ31" s="2">
        <v>38096</v>
      </c>
      <c r="BK31">
        <v>1</v>
      </c>
    </row>
    <row r="32" spans="2:63">
      <c r="B32" t="s">
        <v>28</v>
      </c>
      <c r="C32">
        <v>2594</v>
      </c>
      <c r="F32" s="3" t="s">
        <v>68</v>
      </c>
      <c r="G32" s="3">
        <v>16640</v>
      </c>
      <c r="O32" s="2">
        <v>37656</v>
      </c>
      <c r="P32">
        <v>1</v>
      </c>
      <c r="R32">
        <f>MONTH(S32)</f>
        <v>1</v>
      </c>
      <c r="S32" s="2">
        <v>37990</v>
      </c>
      <c r="T32">
        <v>4</v>
      </c>
      <c r="AH32" s="2">
        <v>37707</v>
      </c>
      <c r="AI32">
        <v>3</v>
      </c>
      <c r="AK32" s="2">
        <v>37726</v>
      </c>
      <c r="AL32">
        <v>1</v>
      </c>
      <c r="AN32" s="2">
        <v>37788</v>
      </c>
      <c r="AO32">
        <v>1</v>
      </c>
      <c r="AQ32" s="2">
        <v>37709</v>
      </c>
      <c r="AR32">
        <v>1</v>
      </c>
      <c r="AU32" s="2">
        <v>37771</v>
      </c>
      <c r="AV32">
        <v>3</v>
      </c>
      <c r="AX32" s="2">
        <v>37795</v>
      </c>
      <c r="AY32">
        <v>2</v>
      </c>
      <c r="BA32" s="2">
        <v>38020</v>
      </c>
      <c r="BB32">
        <v>1</v>
      </c>
      <c r="BD32" s="2">
        <v>37960</v>
      </c>
      <c r="BE32">
        <v>1</v>
      </c>
      <c r="BG32" s="2">
        <v>38094</v>
      </c>
      <c r="BH32">
        <v>1</v>
      </c>
      <c r="BJ32" s="2">
        <v>38101</v>
      </c>
      <c r="BK32">
        <v>1</v>
      </c>
    </row>
    <row r="33" spans="2:63">
      <c r="B33" t="s">
        <v>29</v>
      </c>
      <c r="C33">
        <v>2358</v>
      </c>
      <c r="F33" t="s">
        <v>69</v>
      </c>
      <c r="G33">
        <v>16483</v>
      </c>
      <c r="O33" s="2">
        <v>37657</v>
      </c>
      <c r="P33">
        <v>2</v>
      </c>
      <c r="R33">
        <f>MONTH(S33)</f>
        <v>1</v>
      </c>
      <c r="S33" s="2">
        <v>37991</v>
      </c>
      <c r="T33">
        <v>2</v>
      </c>
      <c r="AH33" s="2">
        <v>37708</v>
      </c>
      <c r="AI33">
        <v>1</v>
      </c>
      <c r="AK33" s="2">
        <v>37727</v>
      </c>
      <c r="AL33">
        <v>1</v>
      </c>
      <c r="AN33" s="2">
        <v>37790</v>
      </c>
      <c r="AO33">
        <v>1</v>
      </c>
      <c r="AQ33" s="2">
        <v>37712</v>
      </c>
      <c r="AR33">
        <v>1</v>
      </c>
      <c r="AU33" s="2">
        <v>37772</v>
      </c>
      <c r="AV33">
        <v>2</v>
      </c>
      <c r="AX33" s="2">
        <v>37830</v>
      </c>
      <c r="AY33">
        <v>1</v>
      </c>
      <c r="BA33" s="2">
        <v>38027</v>
      </c>
      <c r="BB33">
        <v>1</v>
      </c>
      <c r="BD33" s="2">
        <v>37961</v>
      </c>
      <c r="BE33">
        <v>1</v>
      </c>
      <c r="BG33" s="2">
        <v>38121</v>
      </c>
      <c r="BH33">
        <v>1</v>
      </c>
      <c r="BJ33" s="2">
        <v>38107</v>
      </c>
      <c r="BK33">
        <v>1</v>
      </c>
    </row>
    <row r="34" spans="2:63">
      <c r="B34" t="s">
        <v>30</v>
      </c>
      <c r="C34">
        <v>1131</v>
      </c>
      <c r="F34" t="s">
        <v>70</v>
      </c>
      <c r="G34">
        <v>15946</v>
      </c>
      <c r="O34" s="2">
        <v>37659</v>
      </c>
      <c r="P34">
        <v>2</v>
      </c>
      <c r="R34">
        <f>MONTH(S34)</f>
        <v>1</v>
      </c>
      <c r="S34" s="2">
        <v>37992</v>
      </c>
      <c r="T34">
        <v>1</v>
      </c>
      <c r="AH34" s="2">
        <v>37710</v>
      </c>
      <c r="AI34">
        <v>1</v>
      </c>
      <c r="AK34" s="2">
        <v>37728</v>
      </c>
      <c r="AL34">
        <v>1</v>
      </c>
      <c r="AN34" s="2">
        <v>37793</v>
      </c>
      <c r="AO34">
        <v>1</v>
      </c>
      <c r="AQ34" s="2">
        <v>37719</v>
      </c>
      <c r="AR34">
        <v>3</v>
      </c>
      <c r="AU34" s="2">
        <v>37784</v>
      </c>
      <c r="AV34">
        <v>1</v>
      </c>
      <c r="AX34" s="2">
        <v>37835</v>
      </c>
      <c r="AY34">
        <v>1</v>
      </c>
      <c r="BA34" s="2">
        <v>38031</v>
      </c>
      <c r="BB34">
        <v>1</v>
      </c>
      <c r="BD34" s="2">
        <v>37964</v>
      </c>
      <c r="BE34">
        <v>2</v>
      </c>
      <c r="BG34" s="2">
        <v>38138</v>
      </c>
      <c r="BH34">
        <v>1</v>
      </c>
      <c r="BJ34" s="2">
        <v>38117</v>
      </c>
      <c r="BK34">
        <v>1</v>
      </c>
    </row>
    <row r="35" spans="2:63">
      <c r="B35" t="s">
        <v>31</v>
      </c>
      <c r="C35">
        <v>1085</v>
      </c>
      <c r="F35" t="s">
        <v>71</v>
      </c>
      <c r="G35">
        <v>15420</v>
      </c>
      <c r="O35" s="2">
        <v>37661</v>
      </c>
      <c r="P35">
        <v>1</v>
      </c>
      <c r="R35">
        <f>MONTH(S35)</f>
        <v>1</v>
      </c>
      <c r="S35" s="2">
        <v>37993</v>
      </c>
      <c r="T35">
        <v>2</v>
      </c>
      <c r="AH35" s="2">
        <v>37714</v>
      </c>
      <c r="AI35">
        <v>1</v>
      </c>
      <c r="AK35" s="2">
        <v>37730</v>
      </c>
      <c r="AL35">
        <v>1</v>
      </c>
      <c r="AN35" s="2">
        <v>37795</v>
      </c>
      <c r="AO35">
        <v>3</v>
      </c>
      <c r="AQ35" s="2">
        <v>37720</v>
      </c>
      <c r="AR35">
        <v>1</v>
      </c>
      <c r="AU35" s="2">
        <v>37787</v>
      </c>
      <c r="AV35">
        <v>1</v>
      </c>
      <c r="AX35" s="2">
        <v>37849</v>
      </c>
      <c r="AY35">
        <v>1</v>
      </c>
      <c r="BA35" s="2">
        <v>38043</v>
      </c>
      <c r="BB35">
        <v>1</v>
      </c>
      <c r="BD35" s="2">
        <v>37970</v>
      </c>
      <c r="BE35">
        <v>1</v>
      </c>
      <c r="BG35" s="2">
        <v>38155</v>
      </c>
      <c r="BH35">
        <v>1</v>
      </c>
      <c r="BJ35" s="2">
        <v>38119</v>
      </c>
      <c r="BK35">
        <v>1</v>
      </c>
    </row>
    <row r="36" spans="2:63">
      <c r="B36" t="s">
        <v>32</v>
      </c>
      <c r="C36">
        <v>863</v>
      </c>
      <c r="F36" t="s">
        <v>72</v>
      </c>
      <c r="G36">
        <v>15202</v>
      </c>
      <c r="O36" s="2">
        <v>37662</v>
      </c>
      <c r="P36">
        <v>5</v>
      </c>
      <c r="R36">
        <f>MONTH(S36)</f>
        <v>1</v>
      </c>
      <c r="S36" s="2">
        <v>37994</v>
      </c>
      <c r="T36">
        <v>2</v>
      </c>
      <c r="AH36" s="2">
        <v>37715</v>
      </c>
      <c r="AI36">
        <v>1</v>
      </c>
      <c r="AK36" s="2">
        <v>37736</v>
      </c>
      <c r="AL36">
        <v>2</v>
      </c>
      <c r="AN36" s="2">
        <v>37798</v>
      </c>
      <c r="AO36">
        <v>1</v>
      </c>
      <c r="AQ36" s="2">
        <v>37721</v>
      </c>
      <c r="AR36">
        <v>1</v>
      </c>
      <c r="AU36" s="2">
        <v>37791</v>
      </c>
      <c r="AV36">
        <v>1</v>
      </c>
      <c r="AX36" s="2">
        <v>37852</v>
      </c>
      <c r="AY36">
        <v>1</v>
      </c>
      <c r="BA36" s="2">
        <v>38059</v>
      </c>
      <c r="BB36">
        <v>1</v>
      </c>
      <c r="BD36" s="2">
        <v>37992</v>
      </c>
      <c r="BE36">
        <v>1</v>
      </c>
      <c r="BG36" s="2">
        <v>38162</v>
      </c>
      <c r="BH36">
        <v>1</v>
      </c>
      <c r="BJ36" s="2">
        <v>38122</v>
      </c>
      <c r="BK36">
        <v>1</v>
      </c>
    </row>
    <row r="37" spans="2:63">
      <c r="B37" t="s">
        <v>33</v>
      </c>
      <c r="C37">
        <v>676</v>
      </c>
      <c r="F37" t="s">
        <v>73</v>
      </c>
      <c r="G37">
        <v>14461</v>
      </c>
      <c r="O37" s="2">
        <v>37664</v>
      </c>
      <c r="P37">
        <v>1</v>
      </c>
      <c r="R37">
        <f>MONTH(S37)</f>
        <v>1</v>
      </c>
      <c r="S37" s="2">
        <v>37996</v>
      </c>
      <c r="T37">
        <v>2</v>
      </c>
      <c r="AH37" s="2">
        <v>37718</v>
      </c>
      <c r="AI37">
        <v>1</v>
      </c>
      <c r="AK37" s="2">
        <v>37738</v>
      </c>
      <c r="AL37">
        <v>1</v>
      </c>
      <c r="AN37" s="2">
        <v>37799</v>
      </c>
      <c r="AO37">
        <v>1</v>
      </c>
      <c r="AQ37" s="2">
        <v>37723</v>
      </c>
      <c r="AR37">
        <v>1</v>
      </c>
      <c r="AU37" s="2">
        <v>37796</v>
      </c>
      <c r="AV37">
        <v>1</v>
      </c>
      <c r="AX37" s="2">
        <v>37870</v>
      </c>
      <c r="AY37">
        <v>1</v>
      </c>
      <c r="BA37" s="2">
        <v>38060</v>
      </c>
      <c r="BB37">
        <v>2</v>
      </c>
      <c r="BD37" s="2">
        <v>38002</v>
      </c>
      <c r="BE37">
        <v>1</v>
      </c>
      <c r="BG37" s="2">
        <v>38166</v>
      </c>
      <c r="BH37">
        <v>1</v>
      </c>
      <c r="BJ37" s="2">
        <v>38129</v>
      </c>
      <c r="BK37">
        <v>1</v>
      </c>
    </row>
    <row r="38" spans="2:63">
      <c r="B38" t="s">
        <v>34</v>
      </c>
      <c r="C38">
        <v>621</v>
      </c>
      <c r="F38" t="s">
        <v>74</v>
      </c>
      <c r="G38">
        <v>14156</v>
      </c>
      <c r="O38" s="2">
        <v>37666</v>
      </c>
      <c r="P38">
        <v>1</v>
      </c>
      <c r="R38">
        <f>MONTH(S38)</f>
        <v>1</v>
      </c>
      <c r="S38" s="2">
        <v>37997</v>
      </c>
      <c r="T38">
        <v>3</v>
      </c>
      <c r="AH38" s="2">
        <v>37719</v>
      </c>
      <c r="AI38">
        <v>1</v>
      </c>
      <c r="AK38" s="2">
        <v>37746</v>
      </c>
      <c r="AL38">
        <v>1</v>
      </c>
      <c r="AN38" s="2">
        <v>37800</v>
      </c>
      <c r="AO38">
        <v>1</v>
      </c>
      <c r="AQ38" s="2">
        <v>37728</v>
      </c>
      <c r="AR38">
        <v>1</v>
      </c>
      <c r="AU38" s="2">
        <v>37797</v>
      </c>
      <c r="AV38">
        <v>1</v>
      </c>
      <c r="AX38" s="2">
        <v>37873</v>
      </c>
      <c r="AY38">
        <v>1</v>
      </c>
      <c r="BA38" s="2">
        <v>38074</v>
      </c>
      <c r="BB38">
        <v>1</v>
      </c>
      <c r="BD38" s="2">
        <v>38015</v>
      </c>
      <c r="BE38">
        <v>1</v>
      </c>
      <c r="BG38" s="2">
        <v>38170</v>
      </c>
      <c r="BH38">
        <v>1</v>
      </c>
      <c r="BJ38" s="2">
        <v>38132</v>
      </c>
      <c r="BK38">
        <v>1</v>
      </c>
    </row>
    <row r="39" spans="2:63">
      <c r="B39" t="s">
        <v>35</v>
      </c>
      <c r="C39">
        <v>336</v>
      </c>
      <c r="F39" t="s">
        <v>75</v>
      </c>
      <c r="G39">
        <v>14149</v>
      </c>
      <c r="O39" s="2">
        <v>37667</v>
      </c>
      <c r="P39">
        <v>1</v>
      </c>
      <c r="R39">
        <f>MONTH(S39)</f>
        <v>1</v>
      </c>
      <c r="S39" s="2">
        <v>37998</v>
      </c>
      <c r="T39">
        <v>1</v>
      </c>
      <c r="AH39" s="2">
        <v>37720</v>
      </c>
      <c r="AI39">
        <v>2</v>
      </c>
      <c r="AK39" s="2">
        <v>37748</v>
      </c>
      <c r="AL39">
        <v>1</v>
      </c>
      <c r="AN39" s="2">
        <v>37803</v>
      </c>
      <c r="AO39">
        <v>1</v>
      </c>
      <c r="AQ39" s="2">
        <v>37730</v>
      </c>
      <c r="AR39">
        <v>1</v>
      </c>
      <c r="AU39" s="2">
        <v>37800</v>
      </c>
      <c r="AV39">
        <v>1</v>
      </c>
      <c r="AX39" s="2">
        <v>37879</v>
      </c>
      <c r="AY39">
        <v>1</v>
      </c>
      <c r="BA39" s="2">
        <v>38080</v>
      </c>
      <c r="BB39">
        <v>1</v>
      </c>
      <c r="BD39" s="2">
        <v>38026</v>
      </c>
      <c r="BE39">
        <v>2</v>
      </c>
      <c r="BG39" s="2">
        <v>38173</v>
      </c>
      <c r="BH39">
        <v>2</v>
      </c>
      <c r="BJ39" s="2">
        <v>38150</v>
      </c>
      <c r="BK39">
        <v>1</v>
      </c>
    </row>
    <row r="40" spans="2:63">
      <c r="B40" t="s">
        <v>36</v>
      </c>
      <c r="C40">
        <v>309</v>
      </c>
      <c r="F40" t="s">
        <v>76</v>
      </c>
      <c r="G40">
        <v>14034</v>
      </c>
      <c r="O40" s="2">
        <v>37668</v>
      </c>
      <c r="P40">
        <v>3</v>
      </c>
      <c r="R40">
        <f>MONTH(S40)</f>
        <v>1</v>
      </c>
      <c r="S40" s="2">
        <v>38000</v>
      </c>
      <c r="T40">
        <v>2</v>
      </c>
      <c r="AH40" s="2">
        <v>37723</v>
      </c>
      <c r="AI40">
        <v>1</v>
      </c>
      <c r="AK40" s="2">
        <v>37751</v>
      </c>
      <c r="AL40">
        <v>1</v>
      </c>
      <c r="AN40" s="2">
        <v>37804</v>
      </c>
      <c r="AO40">
        <v>3</v>
      </c>
      <c r="AQ40" s="2">
        <v>37742</v>
      </c>
      <c r="AR40">
        <v>1</v>
      </c>
      <c r="AU40" s="2">
        <v>37812</v>
      </c>
      <c r="AV40">
        <v>1</v>
      </c>
      <c r="AX40" s="2">
        <v>37886</v>
      </c>
      <c r="AY40">
        <v>1</v>
      </c>
      <c r="BA40" s="2">
        <v>38088</v>
      </c>
      <c r="BB40">
        <v>1</v>
      </c>
      <c r="BD40" s="2">
        <v>38039</v>
      </c>
      <c r="BE40">
        <v>1</v>
      </c>
      <c r="BG40" s="2">
        <v>38182</v>
      </c>
      <c r="BH40">
        <v>1</v>
      </c>
      <c r="BJ40" s="2">
        <v>38157</v>
      </c>
      <c r="BK40">
        <v>1</v>
      </c>
    </row>
    <row r="41" spans="2:63">
      <c r="B41" t="s">
        <v>37</v>
      </c>
      <c r="C41">
        <v>47</v>
      </c>
      <c r="F41" t="s">
        <v>77</v>
      </c>
      <c r="G41">
        <v>13908</v>
      </c>
      <c r="O41" s="2">
        <v>37669</v>
      </c>
      <c r="P41">
        <v>1</v>
      </c>
      <c r="R41">
        <f>MONTH(S41)</f>
        <v>1</v>
      </c>
      <c r="S41" s="2">
        <v>38002</v>
      </c>
      <c r="T41">
        <v>3</v>
      </c>
      <c r="AH41" s="2">
        <v>37724</v>
      </c>
      <c r="AI41">
        <v>3</v>
      </c>
      <c r="AK41" s="2">
        <v>37756</v>
      </c>
      <c r="AL41">
        <v>1</v>
      </c>
      <c r="AN41" s="2">
        <v>37806</v>
      </c>
      <c r="AO41">
        <v>1</v>
      </c>
      <c r="AQ41" s="2">
        <v>37745</v>
      </c>
      <c r="AR41">
        <v>1</v>
      </c>
      <c r="AU41" s="2">
        <v>37820</v>
      </c>
      <c r="AV41">
        <v>2</v>
      </c>
      <c r="AX41" s="2">
        <v>37887</v>
      </c>
      <c r="AY41">
        <v>2</v>
      </c>
      <c r="BA41" s="2">
        <v>38110</v>
      </c>
      <c r="BB41">
        <v>1</v>
      </c>
      <c r="BD41" s="2">
        <v>38061</v>
      </c>
      <c r="BE41">
        <v>1</v>
      </c>
      <c r="BG41" s="2">
        <v>38198</v>
      </c>
      <c r="BH41">
        <v>1</v>
      </c>
      <c r="BJ41" s="2">
        <v>38186</v>
      </c>
      <c r="BK41">
        <v>1</v>
      </c>
    </row>
    <row r="42" spans="2:63">
      <c r="B42" t="s">
        <v>38</v>
      </c>
      <c r="C42">
        <v>10</v>
      </c>
      <c r="F42" t="s">
        <v>78</v>
      </c>
      <c r="G42">
        <v>13672</v>
      </c>
      <c r="O42" s="2">
        <v>37670</v>
      </c>
      <c r="P42">
        <v>1</v>
      </c>
      <c r="R42">
        <f>MONTH(S42)</f>
        <v>1</v>
      </c>
      <c r="S42" s="2">
        <v>38003</v>
      </c>
      <c r="T42">
        <v>4</v>
      </c>
      <c r="AH42" s="2">
        <v>37725</v>
      </c>
      <c r="AI42">
        <v>1</v>
      </c>
      <c r="AK42" s="2">
        <v>37773</v>
      </c>
      <c r="AL42">
        <v>1</v>
      </c>
      <c r="AN42" s="2">
        <v>37824</v>
      </c>
      <c r="AO42">
        <v>1</v>
      </c>
      <c r="AQ42" s="2">
        <v>37746</v>
      </c>
      <c r="AR42">
        <v>1</v>
      </c>
      <c r="AU42" s="2">
        <v>37822</v>
      </c>
      <c r="AV42">
        <v>1</v>
      </c>
      <c r="AX42" s="2">
        <v>37890</v>
      </c>
      <c r="AY42">
        <v>1</v>
      </c>
      <c r="BA42" s="2">
        <v>38114</v>
      </c>
      <c r="BB42">
        <v>1</v>
      </c>
      <c r="BD42" s="2">
        <v>38070</v>
      </c>
      <c r="BE42">
        <v>1</v>
      </c>
      <c r="BG42" s="2">
        <v>38202</v>
      </c>
      <c r="BH42">
        <v>1</v>
      </c>
      <c r="BJ42" s="2">
        <v>38190</v>
      </c>
      <c r="BK42">
        <v>1</v>
      </c>
    </row>
    <row r="43" spans="2:63">
      <c r="B43" t="s">
        <v>39</v>
      </c>
      <c r="C43">
        <v>1</v>
      </c>
      <c r="F43" t="s">
        <v>79</v>
      </c>
      <c r="G43">
        <v>12194</v>
      </c>
      <c r="O43" s="2">
        <v>37671</v>
      </c>
      <c r="P43">
        <v>3</v>
      </c>
      <c r="R43">
        <f>MONTH(S43)</f>
        <v>1</v>
      </c>
      <c r="S43" s="2">
        <v>38004</v>
      </c>
      <c r="T43">
        <v>1</v>
      </c>
      <c r="AH43" s="2">
        <v>37730</v>
      </c>
      <c r="AI43">
        <v>1</v>
      </c>
      <c r="AK43" s="2">
        <v>37775</v>
      </c>
      <c r="AL43">
        <v>2</v>
      </c>
      <c r="AN43" s="2">
        <v>37825</v>
      </c>
      <c r="AO43">
        <v>1</v>
      </c>
      <c r="AQ43" s="2">
        <v>37752</v>
      </c>
      <c r="AR43">
        <v>1</v>
      </c>
      <c r="AU43" s="2">
        <v>37823</v>
      </c>
      <c r="AV43">
        <v>1</v>
      </c>
      <c r="AX43" s="2">
        <v>37896</v>
      </c>
      <c r="AY43">
        <v>1</v>
      </c>
      <c r="BA43" s="2">
        <v>38119</v>
      </c>
      <c r="BB43">
        <v>2</v>
      </c>
      <c r="BD43" s="2">
        <v>38077</v>
      </c>
      <c r="BE43">
        <v>1</v>
      </c>
      <c r="BG43" s="2">
        <v>38209</v>
      </c>
      <c r="BH43">
        <v>1</v>
      </c>
      <c r="BJ43" s="2">
        <v>38206</v>
      </c>
      <c r="BK43">
        <v>1</v>
      </c>
    </row>
    <row r="44" spans="2:63">
      <c r="F44" t="s">
        <v>80</v>
      </c>
      <c r="G44">
        <v>12018</v>
      </c>
      <c r="O44" s="2">
        <v>37672</v>
      </c>
      <c r="P44">
        <v>3</v>
      </c>
      <c r="R44">
        <f>MONTH(S44)</f>
        <v>1</v>
      </c>
      <c r="S44" s="2">
        <v>38005</v>
      </c>
      <c r="T44">
        <v>2</v>
      </c>
      <c r="AH44" s="2">
        <v>37731</v>
      </c>
      <c r="AI44">
        <v>2</v>
      </c>
      <c r="AK44" s="2">
        <v>37777</v>
      </c>
      <c r="AL44">
        <v>1</v>
      </c>
      <c r="AN44" s="2">
        <v>37828</v>
      </c>
      <c r="AO44">
        <v>1</v>
      </c>
      <c r="AQ44" s="2">
        <v>37756</v>
      </c>
      <c r="AR44">
        <v>1</v>
      </c>
      <c r="AU44" s="2">
        <v>37831</v>
      </c>
      <c r="AV44">
        <v>1</v>
      </c>
      <c r="AX44" s="2">
        <v>37912</v>
      </c>
      <c r="AY44">
        <v>1</v>
      </c>
      <c r="BA44" s="2">
        <v>38121</v>
      </c>
      <c r="BB44">
        <v>1</v>
      </c>
      <c r="BD44" s="2">
        <v>38087</v>
      </c>
      <c r="BE44">
        <v>1</v>
      </c>
      <c r="BG44" s="2">
        <v>38235</v>
      </c>
      <c r="BH44">
        <v>1</v>
      </c>
      <c r="BJ44" s="2">
        <v>38211</v>
      </c>
      <c r="BK44">
        <v>1</v>
      </c>
    </row>
    <row r="45" spans="2:63">
      <c r="F45" t="s">
        <v>81</v>
      </c>
      <c r="G45">
        <v>11864</v>
      </c>
      <c r="O45" s="2">
        <v>37674</v>
      </c>
      <c r="P45">
        <v>1</v>
      </c>
      <c r="R45">
        <f>MONTH(S45)</f>
        <v>1</v>
      </c>
      <c r="S45" s="2">
        <v>38006</v>
      </c>
      <c r="T45">
        <v>1</v>
      </c>
      <c r="AH45" s="2">
        <v>37733</v>
      </c>
      <c r="AI45">
        <v>1</v>
      </c>
      <c r="AK45" s="2">
        <v>37782</v>
      </c>
      <c r="AL45">
        <v>1</v>
      </c>
      <c r="AN45" s="2">
        <v>37831</v>
      </c>
      <c r="AO45">
        <v>2</v>
      </c>
      <c r="AQ45" s="2">
        <v>37757</v>
      </c>
      <c r="AR45">
        <v>1</v>
      </c>
      <c r="AU45" s="2">
        <v>37839</v>
      </c>
      <c r="AV45">
        <v>1</v>
      </c>
      <c r="AX45" s="2">
        <v>37922</v>
      </c>
      <c r="AY45">
        <v>1</v>
      </c>
      <c r="BA45" s="2">
        <v>38140</v>
      </c>
      <c r="BB45">
        <v>1</v>
      </c>
      <c r="BD45" s="2">
        <v>38103</v>
      </c>
      <c r="BE45">
        <v>1</v>
      </c>
      <c r="BG45" s="2">
        <v>38239</v>
      </c>
      <c r="BH45">
        <v>1</v>
      </c>
      <c r="BJ45" s="2">
        <v>38219</v>
      </c>
      <c r="BK45">
        <v>1</v>
      </c>
    </row>
    <row r="46" spans="2:63">
      <c r="F46" t="s">
        <v>82</v>
      </c>
      <c r="G46">
        <v>11818</v>
      </c>
      <c r="O46" s="2">
        <v>37675</v>
      </c>
      <c r="P46">
        <v>2</v>
      </c>
      <c r="R46">
        <f>MONTH(S46)</f>
        <v>1</v>
      </c>
      <c r="S46" s="2">
        <v>38008</v>
      </c>
      <c r="T46">
        <v>2</v>
      </c>
      <c r="AH46" s="2">
        <v>37736</v>
      </c>
      <c r="AI46">
        <v>1</v>
      </c>
      <c r="AK46" s="2">
        <v>37783</v>
      </c>
      <c r="AL46">
        <v>1</v>
      </c>
      <c r="AN46" s="2">
        <v>37832</v>
      </c>
      <c r="AO46">
        <v>2</v>
      </c>
      <c r="AQ46" s="2">
        <v>37759</v>
      </c>
      <c r="AR46">
        <v>1</v>
      </c>
      <c r="AU46" s="2">
        <v>37842</v>
      </c>
      <c r="AV46">
        <v>1</v>
      </c>
      <c r="AX46" s="2">
        <v>37928</v>
      </c>
      <c r="AY46">
        <v>1</v>
      </c>
      <c r="BA46" s="2">
        <v>38163</v>
      </c>
      <c r="BB46">
        <v>1</v>
      </c>
      <c r="BD46" s="2">
        <v>38111</v>
      </c>
      <c r="BE46">
        <v>1</v>
      </c>
      <c r="BG46" s="2">
        <v>38243</v>
      </c>
      <c r="BH46">
        <v>1</v>
      </c>
      <c r="BJ46" s="2">
        <v>38243</v>
      </c>
      <c r="BK46">
        <v>1</v>
      </c>
    </row>
    <row r="47" spans="2:63">
      <c r="F47" t="s">
        <v>83</v>
      </c>
      <c r="G47">
        <v>11411</v>
      </c>
      <c r="O47" s="2">
        <v>37677</v>
      </c>
      <c r="P47">
        <v>3</v>
      </c>
      <c r="R47">
        <f>MONTH(S47)</f>
        <v>1</v>
      </c>
      <c r="S47" s="2">
        <v>38009</v>
      </c>
      <c r="T47">
        <v>1</v>
      </c>
      <c r="AH47" s="2">
        <v>37740</v>
      </c>
      <c r="AI47">
        <v>1</v>
      </c>
      <c r="AK47" s="2">
        <v>37790</v>
      </c>
      <c r="AL47">
        <v>1</v>
      </c>
      <c r="AN47" s="2">
        <v>37836</v>
      </c>
      <c r="AO47">
        <v>1</v>
      </c>
      <c r="AQ47" s="2">
        <v>37762</v>
      </c>
      <c r="AR47">
        <v>1</v>
      </c>
      <c r="AU47" s="2">
        <v>37845</v>
      </c>
      <c r="AV47">
        <v>1</v>
      </c>
      <c r="AX47" s="2">
        <v>37933</v>
      </c>
      <c r="AY47">
        <v>1</v>
      </c>
      <c r="BA47" s="2">
        <v>38167</v>
      </c>
      <c r="BB47">
        <v>1</v>
      </c>
      <c r="BD47" s="2">
        <v>38114</v>
      </c>
      <c r="BE47">
        <v>1</v>
      </c>
      <c r="BG47" s="2">
        <v>38259</v>
      </c>
      <c r="BH47">
        <v>1</v>
      </c>
      <c r="BJ47" s="2">
        <v>38268</v>
      </c>
      <c r="BK47">
        <v>1</v>
      </c>
    </row>
    <row r="48" spans="2:63">
      <c r="F48" t="s">
        <v>84</v>
      </c>
      <c r="G48">
        <v>10687</v>
      </c>
      <c r="O48" s="2">
        <v>37678</v>
      </c>
      <c r="P48">
        <v>2</v>
      </c>
      <c r="R48">
        <f>MONTH(S48)</f>
        <v>1</v>
      </c>
      <c r="S48" s="2">
        <v>38010</v>
      </c>
      <c r="T48">
        <v>1</v>
      </c>
      <c r="AH48" s="2">
        <v>37742</v>
      </c>
      <c r="AI48">
        <v>1</v>
      </c>
      <c r="AK48" s="2">
        <v>37792</v>
      </c>
      <c r="AL48">
        <v>1</v>
      </c>
      <c r="AN48" s="2">
        <v>37837</v>
      </c>
      <c r="AO48">
        <v>1</v>
      </c>
      <c r="AQ48" s="2">
        <v>37765</v>
      </c>
      <c r="AR48">
        <v>1</v>
      </c>
      <c r="AU48" s="2">
        <v>37848</v>
      </c>
      <c r="AV48">
        <v>1</v>
      </c>
      <c r="AX48" s="2">
        <v>37945</v>
      </c>
      <c r="AY48">
        <v>1</v>
      </c>
      <c r="BA48" s="2">
        <v>38168</v>
      </c>
      <c r="BB48">
        <v>1</v>
      </c>
      <c r="BD48" s="2">
        <v>38120</v>
      </c>
      <c r="BE48">
        <v>1</v>
      </c>
      <c r="BG48" s="2">
        <v>38261</v>
      </c>
      <c r="BH48">
        <v>1</v>
      </c>
      <c r="BJ48" s="2">
        <v>38274</v>
      </c>
      <c r="BK48">
        <v>1</v>
      </c>
    </row>
    <row r="49" spans="6:63">
      <c r="F49" t="s">
        <v>85</v>
      </c>
      <c r="G49">
        <v>10642</v>
      </c>
      <c r="O49" s="2">
        <v>37680</v>
      </c>
      <c r="P49">
        <v>1</v>
      </c>
      <c r="R49">
        <f>MONTH(S49)</f>
        <v>1</v>
      </c>
      <c r="S49" s="2">
        <v>38011</v>
      </c>
      <c r="T49">
        <v>1</v>
      </c>
      <c r="AH49" s="2">
        <v>37745</v>
      </c>
      <c r="AI49">
        <v>2</v>
      </c>
      <c r="AK49" s="2">
        <v>37794</v>
      </c>
      <c r="AL49">
        <v>2</v>
      </c>
      <c r="AN49" s="2">
        <v>37840</v>
      </c>
      <c r="AO49">
        <v>1</v>
      </c>
      <c r="AQ49" s="2">
        <v>37767</v>
      </c>
      <c r="AR49">
        <v>1</v>
      </c>
      <c r="AU49" s="2">
        <v>37849</v>
      </c>
      <c r="AV49">
        <v>1</v>
      </c>
      <c r="AX49" s="2">
        <v>37947</v>
      </c>
      <c r="AY49">
        <v>1</v>
      </c>
      <c r="BA49" s="2">
        <v>38185</v>
      </c>
      <c r="BB49">
        <v>1</v>
      </c>
      <c r="BD49" s="2">
        <v>38130</v>
      </c>
      <c r="BE49">
        <v>1</v>
      </c>
      <c r="BG49" s="2">
        <v>38271</v>
      </c>
      <c r="BH49">
        <v>1</v>
      </c>
      <c r="BJ49" s="2">
        <v>38314</v>
      </c>
      <c r="BK49">
        <v>1</v>
      </c>
    </row>
    <row r="50" spans="6:63">
      <c r="F50" t="s">
        <v>86</v>
      </c>
      <c r="G50">
        <v>10571</v>
      </c>
      <c r="O50" s="2">
        <v>37681</v>
      </c>
      <c r="P50">
        <v>2</v>
      </c>
      <c r="R50">
        <f>MONTH(S50)</f>
        <v>1</v>
      </c>
      <c r="S50" s="2">
        <v>38012</v>
      </c>
      <c r="T50">
        <v>2</v>
      </c>
      <c r="AH50" s="2">
        <v>37747</v>
      </c>
      <c r="AI50">
        <v>1</v>
      </c>
      <c r="AK50" s="2">
        <v>37796</v>
      </c>
      <c r="AL50">
        <v>1</v>
      </c>
      <c r="AN50" s="2">
        <v>37844</v>
      </c>
      <c r="AO50">
        <v>2</v>
      </c>
      <c r="AQ50" s="2">
        <v>37768</v>
      </c>
      <c r="AR50">
        <v>1</v>
      </c>
      <c r="AU50" s="2">
        <v>37850</v>
      </c>
      <c r="AV50">
        <v>1</v>
      </c>
      <c r="AX50" s="2">
        <v>37956</v>
      </c>
      <c r="AY50">
        <v>1</v>
      </c>
      <c r="BA50" s="2">
        <v>38186</v>
      </c>
      <c r="BB50">
        <v>1</v>
      </c>
      <c r="BD50" s="2">
        <v>38142</v>
      </c>
      <c r="BE50">
        <v>1</v>
      </c>
      <c r="BG50" s="2">
        <v>38282</v>
      </c>
      <c r="BH50">
        <v>1</v>
      </c>
      <c r="BJ50" s="2">
        <v>38444</v>
      </c>
      <c r="BK50">
        <v>1</v>
      </c>
    </row>
    <row r="51" spans="6:63">
      <c r="F51" s="3" t="s">
        <v>87</v>
      </c>
      <c r="G51" s="3">
        <v>10528</v>
      </c>
      <c r="O51" s="2">
        <v>37683</v>
      </c>
      <c r="P51">
        <v>4</v>
      </c>
      <c r="R51">
        <f>MONTH(S51)</f>
        <v>1</v>
      </c>
      <c r="S51" s="2">
        <v>38013</v>
      </c>
      <c r="T51">
        <v>4</v>
      </c>
      <c r="AH51" s="2">
        <v>37750</v>
      </c>
      <c r="AI51">
        <v>3</v>
      </c>
      <c r="AK51" s="2">
        <v>37798</v>
      </c>
      <c r="AL51">
        <v>1</v>
      </c>
      <c r="AN51" s="2">
        <v>37845</v>
      </c>
      <c r="AO51">
        <v>1</v>
      </c>
      <c r="AQ51" s="2">
        <v>37769</v>
      </c>
      <c r="AR51">
        <v>1</v>
      </c>
      <c r="AU51" s="2">
        <v>37855</v>
      </c>
      <c r="AV51">
        <v>1</v>
      </c>
      <c r="AX51" s="2">
        <v>37976</v>
      </c>
      <c r="AY51">
        <v>1</v>
      </c>
      <c r="BA51" s="2">
        <v>38187</v>
      </c>
      <c r="BB51">
        <v>1</v>
      </c>
      <c r="BD51" s="2">
        <v>38143</v>
      </c>
      <c r="BE51">
        <v>1</v>
      </c>
      <c r="BG51" s="2">
        <v>38302</v>
      </c>
      <c r="BH51">
        <v>1</v>
      </c>
      <c r="BJ51" s="2">
        <v>38462</v>
      </c>
      <c r="BK51">
        <v>1</v>
      </c>
    </row>
    <row r="52" spans="6:63">
      <c r="F52" t="s">
        <v>88</v>
      </c>
      <c r="G52">
        <v>10230</v>
      </c>
      <c r="O52" s="2">
        <v>37684</v>
      </c>
      <c r="P52">
        <v>3</v>
      </c>
      <c r="R52">
        <f>MONTH(S52)</f>
        <v>1</v>
      </c>
      <c r="S52" s="2">
        <v>38015</v>
      </c>
      <c r="T52">
        <v>2</v>
      </c>
      <c r="AH52" s="2">
        <v>37751</v>
      </c>
      <c r="AI52">
        <v>3</v>
      </c>
      <c r="AK52" s="2">
        <v>37799</v>
      </c>
      <c r="AL52">
        <v>1</v>
      </c>
      <c r="AN52" s="2">
        <v>37848</v>
      </c>
      <c r="AO52">
        <v>1</v>
      </c>
      <c r="AQ52" s="2">
        <v>37775</v>
      </c>
      <c r="AR52">
        <v>1</v>
      </c>
      <c r="AU52" s="2">
        <v>37856</v>
      </c>
      <c r="AV52">
        <v>1</v>
      </c>
      <c r="AX52" s="2">
        <v>37981</v>
      </c>
      <c r="AY52">
        <v>1</v>
      </c>
      <c r="BA52" s="2">
        <v>38189</v>
      </c>
      <c r="BB52">
        <v>1</v>
      </c>
      <c r="BD52" s="2">
        <v>38158</v>
      </c>
      <c r="BE52">
        <v>1</v>
      </c>
      <c r="BG52" s="2">
        <v>38315</v>
      </c>
      <c r="BH52">
        <v>1</v>
      </c>
      <c r="BJ52" s="2">
        <v>38497</v>
      </c>
      <c r="BK52">
        <v>1</v>
      </c>
    </row>
    <row r="53" spans="6:63">
      <c r="F53" t="s">
        <v>89</v>
      </c>
      <c r="G53">
        <v>9693</v>
      </c>
      <c r="O53" s="2">
        <v>37685</v>
      </c>
      <c r="P53">
        <v>2</v>
      </c>
      <c r="R53">
        <f>MONTH(S53)</f>
        <v>1</v>
      </c>
      <c r="S53" s="2">
        <v>38016</v>
      </c>
      <c r="T53">
        <v>1</v>
      </c>
      <c r="AH53" s="2">
        <v>37752</v>
      </c>
      <c r="AI53">
        <v>1</v>
      </c>
      <c r="AK53" s="2">
        <v>37801</v>
      </c>
      <c r="AL53">
        <v>1</v>
      </c>
      <c r="AN53" s="2">
        <v>37849</v>
      </c>
      <c r="AO53">
        <v>1</v>
      </c>
      <c r="AQ53" s="2">
        <v>37776</v>
      </c>
      <c r="AR53">
        <v>1</v>
      </c>
      <c r="AU53" s="2">
        <v>37857</v>
      </c>
      <c r="AV53">
        <v>2</v>
      </c>
      <c r="AX53" s="2">
        <v>37985</v>
      </c>
      <c r="AY53">
        <v>1</v>
      </c>
      <c r="BA53" s="2">
        <v>38193</v>
      </c>
      <c r="BB53">
        <v>1</v>
      </c>
      <c r="BD53" s="2">
        <v>38164</v>
      </c>
      <c r="BE53">
        <v>1</v>
      </c>
      <c r="BG53" s="2">
        <v>38317</v>
      </c>
      <c r="BH53">
        <v>1</v>
      </c>
      <c r="BJ53" s="2">
        <v>38513</v>
      </c>
      <c r="BK53">
        <v>1</v>
      </c>
    </row>
    <row r="54" spans="6:63">
      <c r="F54" t="s">
        <v>90</v>
      </c>
      <c r="G54">
        <v>9252</v>
      </c>
      <c r="O54" s="2">
        <v>37686</v>
      </c>
      <c r="P54">
        <v>1</v>
      </c>
      <c r="R54">
        <f>MONTH(S54)</f>
        <v>1</v>
      </c>
      <c r="S54" s="2">
        <v>38017</v>
      </c>
      <c r="T54">
        <v>6</v>
      </c>
      <c r="AH54" s="2">
        <v>37755</v>
      </c>
      <c r="AI54">
        <v>1</v>
      </c>
      <c r="AK54" s="2">
        <v>37805</v>
      </c>
      <c r="AL54">
        <v>1</v>
      </c>
      <c r="AN54" s="2">
        <v>37850</v>
      </c>
      <c r="AO54">
        <v>1</v>
      </c>
      <c r="AQ54" s="2">
        <v>37778</v>
      </c>
      <c r="AR54">
        <v>1</v>
      </c>
      <c r="AU54" s="2">
        <v>37858</v>
      </c>
      <c r="AV54">
        <v>2</v>
      </c>
      <c r="AX54" s="2">
        <v>37990</v>
      </c>
      <c r="AY54">
        <v>1</v>
      </c>
      <c r="BA54" s="2">
        <v>38196</v>
      </c>
      <c r="BB54">
        <v>1</v>
      </c>
      <c r="BD54" s="2">
        <v>38181</v>
      </c>
      <c r="BE54">
        <v>1</v>
      </c>
      <c r="BG54" s="2">
        <v>38341</v>
      </c>
      <c r="BH54">
        <v>1</v>
      </c>
      <c r="BJ54" s="2">
        <v>38571</v>
      </c>
      <c r="BK54">
        <v>1</v>
      </c>
    </row>
    <row r="55" spans="6:63">
      <c r="F55" t="s">
        <v>91</v>
      </c>
      <c r="G55">
        <v>9134</v>
      </c>
      <c r="O55" s="2">
        <v>37687</v>
      </c>
      <c r="P55">
        <v>2</v>
      </c>
      <c r="R55">
        <f>MONTH(S55)</f>
        <v>1</v>
      </c>
      <c r="S55" s="2">
        <v>38353</v>
      </c>
      <c r="T55">
        <v>3</v>
      </c>
      <c r="AH55" s="2">
        <v>37756</v>
      </c>
      <c r="AI55">
        <v>3</v>
      </c>
      <c r="AK55" s="2">
        <v>37817</v>
      </c>
      <c r="AL55">
        <v>1</v>
      </c>
      <c r="AN55" s="2">
        <v>37851</v>
      </c>
      <c r="AO55">
        <v>1</v>
      </c>
      <c r="AQ55" s="2">
        <v>37783</v>
      </c>
      <c r="AR55">
        <v>1</v>
      </c>
      <c r="AU55" s="2">
        <v>37863</v>
      </c>
      <c r="AV55">
        <v>1</v>
      </c>
      <c r="AX55" s="2">
        <v>38000</v>
      </c>
      <c r="AY55">
        <v>1</v>
      </c>
      <c r="BA55" s="2">
        <v>38200</v>
      </c>
      <c r="BB55">
        <v>1</v>
      </c>
      <c r="BD55" s="2">
        <v>38192</v>
      </c>
      <c r="BE55">
        <v>2</v>
      </c>
      <c r="BG55" s="2">
        <v>38372</v>
      </c>
      <c r="BH55">
        <v>1</v>
      </c>
      <c r="BJ55" s="2">
        <v>38575</v>
      </c>
      <c r="BK55">
        <v>1</v>
      </c>
    </row>
    <row r="56" spans="6:63">
      <c r="F56" t="s">
        <v>92</v>
      </c>
      <c r="G56">
        <v>9059</v>
      </c>
      <c r="O56" s="2">
        <v>37688</v>
      </c>
      <c r="P56">
        <v>2</v>
      </c>
      <c r="R56">
        <f>MONTH(S56)</f>
        <v>1</v>
      </c>
      <c r="S56" s="2">
        <v>38355</v>
      </c>
      <c r="T56">
        <v>3</v>
      </c>
      <c r="AH56" s="2">
        <v>37758</v>
      </c>
      <c r="AI56">
        <v>1</v>
      </c>
      <c r="AK56" s="2">
        <v>37828</v>
      </c>
      <c r="AL56">
        <v>1</v>
      </c>
      <c r="AN56" s="2">
        <v>37852</v>
      </c>
      <c r="AO56">
        <v>1</v>
      </c>
      <c r="AQ56" s="2">
        <v>37785</v>
      </c>
      <c r="AR56">
        <v>1</v>
      </c>
      <c r="AU56" s="2">
        <v>37864</v>
      </c>
      <c r="AV56">
        <v>1</v>
      </c>
      <c r="AX56" s="2">
        <v>38012</v>
      </c>
      <c r="AY56">
        <v>1</v>
      </c>
      <c r="BA56" s="2">
        <v>38211</v>
      </c>
      <c r="BB56">
        <v>1</v>
      </c>
      <c r="BD56" s="2">
        <v>38194</v>
      </c>
      <c r="BE56">
        <v>1</v>
      </c>
      <c r="BG56" s="2">
        <v>38385</v>
      </c>
      <c r="BH56">
        <v>1</v>
      </c>
      <c r="BJ56" s="2">
        <v>38612</v>
      </c>
      <c r="BK56">
        <v>1</v>
      </c>
    </row>
    <row r="57" spans="6:63">
      <c r="F57" t="s">
        <v>93</v>
      </c>
      <c r="G57">
        <v>8835</v>
      </c>
      <c r="O57" s="2">
        <v>37689</v>
      </c>
      <c r="P57">
        <v>1</v>
      </c>
      <c r="R57">
        <f>MONTH(S57)</f>
        <v>1</v>
      </c>
      <c r="S57" s="2">
        <v>38356</v>
      </c>
      <c r="T57">
        <v>1</v>
      </c>
      <c r="AH57" s="2">
        <v>37759</v>
      </c>
      <c r="AI57">
        <v>1</v>
      </c>
      <c r="AK57" s="2">
        <v>37831</v>
      </c>
      <c r="AL57">
        <v>1</v>
      </c>
      <c r="AN57" s="2">
        <v>37857</v>
      </c>
      <c r="AO57">
        <v>1</v>
      </c>
      <c r="AQ57" s="2">
        <v>37787</v>
      </c>
      <c r="AR57">
        <v>1</v>
      </c>
      <c r="AU57" s="2">
        <v>37872</v>
      </c>
      <c r="AV57">
        <v>1</v>
      </c>
      <c r="AX57" s="2">
        <v>38013</v>
      </c>
      <c r="AY57">
        <v>1</v>
      </c>
      <c r="BA57" s="2">
        <v>38214</v>
      </c>
      <c r="BB57">
        <v>1</v>
      </c>
      <c r="BD57" s="2">
        <v>38196</v>
      </c>
      <c r="BE57">
        <v>2</v>
      </c>
      <c r="BG57" s="2">
        <v>38395</v>
      </c>
      <c r="BH57">
        <v>1</v>
      </c>
      <c r="BJ57" s="2">
        <v>38668</v>
      </c>
      <c r="BK57">
        <v>1</v>
      </c>
    </row>
    <row r="58" spans="6:63">
      <c r="F58" t="s">
        <v>94</v>
      </c>
      <c r="G58">
        <v>8198</v>
      </c>
      <c r="O58" s="2">
        <v>37690</v>
      </c>
      <c r="P58">
        <v>1</v>
      </c>
      <c r="R58">
        <f>MONTH(S58)</f>
        <v>1</v>
      </c>
      <c r="S58" s="2">
        <v>38357</v>
      </c>
      <c r="T58">
        <v>3</v>
      </c>
      <c r="AH58" s="2">
        <v>37761</v>
      </c>
      <c r="AI58">
        <v>2</v>
      </c>
      <c r="AK58" s="2">
        <v>37833</v>
      </c>
      <c r="AL58">
        <v>1</v>
      </c>
      <c r="AN58" s="2">
        <v>37858</v>
      </c>
      <c r="AO58">
        <v>2</v>
      </c>
      <c r="AQ58" s="2">
        <v>37789</v>
      </c>
      <c r="AR58">
        <v>1</v>
      </c>
      <c r="AU58" s="2">
        <v>37873</v>
      </c>
      <c r="AV58">
        <v>1</v>
      </c>
      <c r="AX58" s="2">
        <v>38020</v>
      </c>
      <c r="AY58">
        <v>1</v>
      </c>
      <c r="BA58" s="2">
        <v>38216</v>
      </c>
      <c r="BB58">
        <v>1</v>
      </c>
      <c r="BD58" s="2">
        <v>38200</v>
      </c>
      <c r="BE58">
        <v>1</v>
      </c>
      <c r="BG58" s="2">
        <v>38397</v>
      </c>
      <c r="BH58">
        <v>1</v>
      </c>
      <c r="BJ58" s="2">
        <v>38669</v>
      </c>
      <c r="BK58">
        <v>1</v>
      </c>
    </row>
    <row r="59" spans="6:63">
      <c r="F59" t="s">
        <v>95</v>
      </c>
      <c r="G59">
        <v>7880</v>
      </c>
      <c r="O59" s="2">
        <v>37691</v>
      </c>
      <c r="P59">
        <v>2</v>
      </c>
      <c r="R59">
        <f>MONTH(S59)</f>
        <v>1</v>
      </c>
      <c r="S59" s="2">
        <v>38358</v>
      </c>
      <c r="T59">
        <v>4</v>
      </c>
      <c r="AH59" s="2">
        <v>37762</v>
      </c>
      <c r="AI59">
        <v>2</v>
      </c>
      <c r="AK59" s="2">
        <v>37840</v>
      </c>
      <c r="AL59">
        <v>1</v>
      </c>
      <c r="AN59" s="2">
        <v>37859</v>
      </c>
      <c r="AO59">
        <v>1</v>
      </c>
      <c r="AQ59" s="2">
        <v>37790</v>
      </c>
      <c r="AR59">
        <v>2</v>
      </c>
      <c r="AU59" s="2">
        <v>37879</v>
      </c>
      <c r="AV59">
        <v>1</v>
      </c>
      <c r="AX59" s="2">
        <v>38026</v>
      </c>
      <c r="AY59">
        <v>2</v>
      </c>
      <c r="BA59" s="2">
        <v>38219</v>
      </c>
      <c r="BB59">
        <v>1</v>
      </c>
      <c r="BD59" s="2">
        <v>38207</v>
      </c>
      <c r="BE59">
        <v>2</v>
      </c>
      <c r="BG59" s="2">
        <v>38400</v>
      </c>
      <c r="BH59">
        <v>1</v>
      </c>
      <c r="BJ59" s="2">
        <v>38679</v>
      </c>
      <c r="BK59">
        <v>1</v>
      </c>
    </row>
    <row r="60" spans="6:63">
      <c r="F60" t="s">
        <v>96</v>
      </c>
      <c r="G60">
        <v>7742</v>
      </c>
      <c r="O60" s="2">
        <v>37692</v>
      </c>
      <c r="P60">
        <v>4</v>
      </c>
      <c r="R60">
        <f>MONTH(S60)</f>
        <v>1</v>
      </c>
      <c r="S60" s="2">
        <v>38359</v>
      </c>
      <c r="T60">
        <v>3</v>
      </c>
      <c r="AH60" s="2">
        <v>37763</v>
      </c>
      <c r="AI60">
        <v>1</v>
      </c>
      <c r="AK60" s="2">
        <v>37842</v>
      </c>
      <c r="AL60">
        <v>1</v>
      </c>
      <c r="AN60" s="2">
        <v>37861</v>
      </c>
      <c r="AO60">
        <v>1</v>
      </c>
      <c r="AQ60" s="2">
        <v>37795</v>
      </c>
      <c r="AR60">
        <v>1</v>
      </c>
      <c r="AU60" s="2">
        <v>37884</v>
      </c>
      <c r="AV60">
        <v>1</v>
      </c>
      <c r="AX60" s="2">
        <v>38028</v>
      </c>
      <c r="AY60">
        <v>1</v>
      </c>
      <c r="BA60" s="2">
        <v>38226</v>
      </c>
      <c r="BB60">
        <v>1</v>
      </c>
      <c r="BD60" s="2">
        <v>38209</v>
      </c>
      <c r="BE60">
        <v>1</v>
      </c>
      <c r="BG60" s="2">
        <v>38428</v>
      </c>
      <c r="BH60">
        <v>1</v>
      </c>
      <c r="BJ60" s="2">
        <v>38736</v>
      </c>
      <c r="BK60">
        <v>1</v>
      </c>
    </row>
    <row r="61" spans="6:63">
      <c r="F61" t="s">
        <v>97</v>
      </c>
      <c r="G61">
        <v>7438</v>
      </c>
      <c r="O61" s="2">
        <v>37693</v>
      </c>
      <c r="P61">
        <v>1</v>
      </c>
      <c r="R61">
        <f>MONTH(S61)</f>
        <v>1</v>
      </c>
      <c r="S61" s="2">
        <v>38362</v>
      </c>
      <c r="T61">
        <v>3</v>
      </c>
      <c r="AH61" s="2">
        <v>37764</v>
      </c>
      <c r="AI61">
        <v>2</v>
      </c>
      <c r="AK61" s="2">
        <v>37846</v>
      </c>
      <c r="AL61">
        <v>1</v>
      </c>
      <c r="AN61" s="2">
        <v>37866</v>
      </c>
      <c r="AO61">
        <v>1</v>
      </c>
      <c r="AQ61" s="2">
        <v>37797</v>
      </c>
      <c r="AR61">
        <v>1</v>
      </c>
      <c r="AU61" s="2">
        <v>37889</v>
      </c>
      <c r="AV61">
        <v>1</v>
      </c>
      <c r="AX61" s="2">
        <v>38032</v>
      </c>
      <c r="AY61">
        <v>1</v>
      </c>
      <c r="BA61" s="2">
        <v>38238</v>
      </c>
      <c r="BB61">
        <v>1</v>
      </c>
      <c r="BD61" s="2">
        <v>38210</v>
      </c>
      <c r="BE61">
        <v>1</v>
      </c>
      <c r="BG61" s="2">
        <v>38444</v>
      </c>
      <c r="BH61">
        <v>1</v>
      </c>
      <c r="BJ61" s="2">
        <v>38831</v>
      </c>
      <c r="BK61">
        <v>1</v>
      </c>
    </row>
    <row r="62" spans="6:63">
      <c r="F62" t="s">
        <v>98</v>
      </c>
      <c r="G62">
        <v>6882</v>
      </c>
      <c r="O62" s="2">
        <v>37694</v>
      </c>
      <c r="P62">
        <v>1</v>
      </c>
      <c r="R62">
        <f>MONTH(S62)</f>
        <v>1</v>
      </c>
      <c r="S62" s="2">
        <v>38363</v>
      </c>
      <c r="T62">
        <v>1</v>
      </c>
      <c r="AH62" s="2">
        <v>37765</v>
      </c>
      <c r="AI62">
        <v>1</v>
      </c>
      <c r="AK62" s="2">
        <v>37851</v>
      </c>
      <c r="AL62">
        <v>1</v>
      </c>
      <c r="AN62" s="2">
        <v>37872</v>
      </c>
      <c r="AO62">
        <v>2</v>
      </c>
      <c r="AQ62" s="2">
        <v>37799</v>
      </c>
      <c r="AR62">
        <v>1</v>
      </c>
      <c r="AU62" s="2">
        <v>37894</v>
      </c>
      <c r="AV62">
        <v>1</v>
      </c>
      <c r="AX62" s="2">
        <v>38035</v>
      </c>
      <c r="AY62">
        <v>1</v>
      </c>
      <c r="BA62" s="2">
        <v>38240</v>
      </c>
      <c r="BB62">
        <v>1</v>
      </c>
      <c r="BD62" s="2">
        <v>38223</v>
      </c>
      <c r="BE62">
        <v>2</v>
      </c>
      <c r="BG62" s="2">
        <v>38446</v>
      </c>
      <c r="BH62">
        <v>1</v>
      </c>
      <c r="BJ62" s="2">
        <v>38849</v>
      </c>
      <c r="BK62">
        <v>1</v>
      </c>
    </row>
    <row r="63" spans="6:63">
      <c r="F63" t="s">
        <v>99</v>
      </c>
      <c r="G63">
        <v>6862</v>
      </c>
      <c r="O63" s="2">
        <v>37695</v>
      </c>
      <c r="P63">
        <v>4</v>
      </c>
      <c r="R63">
        <f>MONTH(S63)</f>
        <v>1</v>
      </c>
      <c r="S63" s="2">
        <v>38364</v>
      </c>
      <c r="T63">
        <v>1</v>
      </c>
      <c r="AH63" s="2">
        <v>37766</v>
      </c>
      <c r="AI63">
        <v>1</v>
      </c>
      <c r="AK63" s="2">
        <v>37853</v>
      </c>
      <c r="AL63">
        <v>1</v>
      </c>
      <c r="AN63" s="2">
        <v>37873</v>
      </c>
      <c r="AO63">
        <v>1</v>
      </c>
      <c r="AQ63" s="2">
        <v>37800</v>
      </c>
      <c r="AR63">
        <v>1</v>
      </c>
      <c r="AU63" s="2">
        <v>37899</v>
      </c>
      <c r="AV63">
        <v>1</v>
      </c>
      <c r="AX63" s="2">
        <v>38066</v>
      </c>
      <c r="AY63">
        <v>1</v>
      </c>
      <c r="BA63" s="2">
        <v>38241</v>
      </c>
      <c r="BB63">
        <v>1</v>
      </c>
      <c r="BD63" s="2">
        <v>38225</v>
      </c>
      <c r="BE63">
        <v>1</v>
      </c>
      <c r="BG63" s="2">
        <v>38498</v>
      </c>
      <c r="BH63">
        <v>1</v>
      </c>
      <c r="BJ63" s="2">
        <v>38870</v>
      </c>
      <c r="BK63">
        <v>1</v>
      </c>
    </row>
    <row r="64" spans="6:63">
      <c r="F64" t="s">
        <v>100</v>
      </c>
      <c r="G64">
        <v>6596</v>
      </c>
      <c r="O64" s="2">
        <v>37696</v>
      </c>
      <c r="P64">
        <v>2</v>
      </c>
      <c r="R64">
        <f>MONTH(S64)</f>
        <v>1</v>
      </c>
      <c r="S64" s="2">
        <v>38365</v>
      </c>
      <c r="T64">
        <v>5</v>
      </c>
      <c r="AH64" s="2">
        <v>37771</v>
      </c>
      <c r="AI64">
        <v>2</v>
      </c>
      <c r="AK64" s="2">
        <v>37855</v>
      </c>
      <c r="AL64">
        <v>1</v>
      </c>
      <c r="AN64" s="2">
        <v>37877</v>
      </c>
      <c r="AO64">
        <v>1</v>
      </c>
      <c r="AQ64" s="2">
        <v>37802</v>
      </c>
      <c r="AR64">
        <v>2</v>
      </c>
      <c r="AU64" s="2">
        <v>37901</v>
      </c>
      <c r="AV64">
        <v>1</v>
      </c>
      <c r="AX64" s="2">
        <v>38067</v>
      </c>
      <c r="AY64">
        <v>1</v>
      </c>
      <c r="BA64" s="2">
        <v>38247</v>
      </c>
      <c r="BB64">
        <v>1</v>
      </c>
      <c r="BD64" s="2">
        <v>38227</v>
      </c>
      <c r="BE64">
        <v>1</v>
      </c>
      <c r="BG64" s="2">
        <v>38499</v>
      </c>
      <c r="BH64">
        <v>1</v>
      </c>
      <c r="BJ64" s="2">
        <v>38874</v>
      </c>
      <c r="BK64">
        <v>1</v>
      </c>
    </row>
    <row r="65" spans="6:63">
      <c r="F65" t="s">
        <v>101</v>
      </c>
      <c r="G65">
        <v>6558</v>
      </c>
      <c r="O65" s="2">
        <v>37697</v>
      </c>
      <c r="P65">
        <v>2</v>
      </c>
      <c r="R65">
        <f>MONTH(S65)</f>
        <v>1</v>
      </c>
      <c r="S65" s="2">
        <v>38366</v>
      </c>
      <c r="T65">
        <v>2</v>
      </c>
      <c r="AH65" s="2">
        <v>37772</v>
      </c>
      <c r="AI65">
        <v>1</v>
      </c>
      <c r="AK65" s="2">
        <v>37860</v>
      </c>
      <c r="AL65">
        <v>1</v>
      </c>
      <c r="AN65" s="2">
        <v>37878</v>
      </c>
      <c r="AO65">
        <v>1</v>
      </c>
      <c r="AQ65" s="2">
        <v>37814</v>
      </c>
      <c r="AR65">
        <v>2</v>
      </c>
      <c r="AU65" s="2">
        <v>37906</v>
      </c>
      <c r="AV65">
        <v>1</v>
      </c>
      <c r="AX65" s="2">
        <v>38074</v>
      </c>
      <c r="AY65">
        <v>1</v>
      </c>
      <c r="BA65" s="2">
        <v>38251</v>
      </c>
      <c r="BB65">
        <v>1</v>
      </c>
      <c r="BD65" s="2">
        <v>38228</v>
      </c>
      <c r="BE65">
        <v>1</v>
      </c>
      <c r="BG65" s="2">
        <v>38507</v>
      </c>
      <c r="BH65">
        <v>1</v>
      </c>
      <c r="BJ65" s="2">
        <v>38884</v>
      </c>
      <c r="BK65">
        <v>1</v>
      </c>
    </row>
    <row r="66" spans="6:63">
      <c r="F66" t="s">
        <v>102</v>
      </c>
      <c r="G66">
        <v>6526</v>
      </c>
      <c r="O66" s="2">
        <v>37698</v>
      </c>
      <c r="P66">
        <v>3</v>
      </c>
      <c r="R66">
        <f>MONTH(S66)</f>
        <v>1</v>
      </c>
      <c r="S66" s="2">
        <v>38367</v>
      </c>
      <c r="T66">
        <v>5</v>
      </c>
      <c r="AH66" s="2">
        <v>37775</v>
      </c>
      <c r="AI66">
        <v>2</v>
      </c>
      <c r="AK66" s="2">
        <v>37861</v>
      </c>
      <c r="AL66">
        <v>1</v>
      </c>
      <c r="AN66" s="2">
        <v>37883</v>
      </c>
      <c r="AO66">
        <v>1</v>
      </c>
      <c r="AQ66" s="2">
        <v>37817</v>
      </c>
      <c r="AR66">
        <v>4</v>
      </c>
      <c r="AU66" s="2">
        <v>37913</v>
      </c>
      <c r="AV66">
        <v>1</v>
      </c>
      <c r="AX66" s="2">
        <v>38086</v>
      </c>
      <c r="AY66">
        <v>1</v>
      </c>
      <c r="BA66" s="2">
        <v>38252</v>
      </c>
      <c r="BB66">
        <v>1</v>
      </c>
      <c r="BD66" s="2">
        <v>38237</v>
      </c>
      <c r="BE66">
        <v>1</v>
      </c>
      <c r="BG66" s="2">
        <v>38519</v>
      </c>
      <c r="BH66">
        <v>1</v>
      </c>
      <c r="BJ66" s="2">
        <v>38887</v>
      </c>
      <c r="BK66">
        <v>1</v>
      </c>
    </row>
    <row r="67" spans="6:63">
      <c r="F67" t="s">
        <v>103</v>
      </c>
      <c r="G67">
        <v>6293</v>
      </c>
      <c r="O67" s="2">
        <v>37699</v>
      </c>
      <c r="P67">
        <v>1</v>
      </c>
      <c r="R67">
        <f>MONTH(S67)</f>
        <v>1</v>
      </c>
      <c r="S67" s="2">
        <v>38369</v>
      </c>
      <c r="T67">
        <v>1</v>
      </c>
      <c r="AH67" s="2">
        <v>37777</v>
      </c>
      <c r="AI67">
        <v>1</v>
      </c>
      <c r="AK67" s="2">
        <v>37862</v>
      </c>
      <c r="AL67">
        <v>1</v>
      </c>
      <c r="AN67" s="2">
        <v>37886</v>
      </c>
      <c r="AO67">
        <v>2</v>
      </c>
      <c r="AQ67" s="2">
        <v>37819</v>
      </c>
      <c r="AR67">
        <v>2</v>
      </c>
      <c r="AU67" s="2">
        <v>37915</v>
      </c>
      <c r="AV67">
        <v>1</v>
      </c>
      <c r="AX67" s="2">
        <v>38099</v>
      </c>
      <c r="AY67">
        <v>2</v>
      </c>
      <c r="BA67" s="2">
        <v>38253</v>
      </c>
      <c r="BB67">
        <v>1</v>
      </c>
      <c r="BD67" s="2">
        <v>38243</v>
      </c>
      <c r="BE67">
        <v>1</v>
      </c>
      <c r="BG67" s="2">
        <v>38527</v>
      </c>
      <c r="BH67">
        <v>1</v>
      </c>
      <c r="BJ67" s="2">
        <v>38888</v>
      </c>
      <c r="BK67">
        <v>1</v>
      </c>
    </row>
    <row r="68" spans="6:63">
      <c r="F68" t="s">
        <v>104</v>
      </c>
      <c r="G68">
        <v>6114</v>
      </c>
      <c r="O68" s="2">
        <v>37700</v>
      </c>
      <c r="P68">
        <v>3</v>
      </c>
      <c r="R68">
        <f>MONTH(S68)</f>
        <v>1</v>
      </c>
      <c r="S68" s="2">
        <v>38370</v>
      </c>
      <c r="T68">
        <v>3</v>
      </c>
      <c r="AH68" s="2">
        <v>37778</v>
      </c>
      <c r="AI68">
        <v>1</v>
      </c>
      <c r="AK68" s="2">
        <v>37864</v>
      </c>
      <c r="AL68">
        <v>1</v>
      </c>
      <c r="AN68" s="2">
        <v>37887</v>
      </c>
      <c r="AO68">
        <v>2</v>
      </c>
      <c r="AQ68" s="2">
        <v>37820</v>
      </c>
      <c r="AR68">
        <v>1</v>
      </c>
      <c r="AU68" s="2">
        <v>37916</v>
      </c>
      <c r="AV68">
        <v>1</v>
      </c>
      <c r="AX68" s="2">
        <v>38105</v>
      </c>
      <c r="AY68">
        <v>1</v>
      </c>
      <c r="BA68" s="2">
        <v>38255</v>
      </c>
      <c r="BB68">
        <v>1</v>
      </c>
      <c r="BD68" s="2">
        <v>38251</v>
      </c>
      <c r="BE68">
        <v>1</v>
      </c>
      <c r="BG68" s="2">
        <v>38528</v>
      </c>
      <c r="BH68">
        <v>1</v>
      </c>
      <c r="BJ68" s="2">
        <v>38899</v>
      </c>
      <c r="BK68">
        <v>1</v>
      </c>
    </row>
    <row r="69" spans="6:63">
      <c r="F69" t="s">
        <v>105</v>
      </c>
      <c r="G69">
        <v>5998</v>
      </c>
      <c r="O69" s="2">
        <v>37701</v>
      </c>
      <c r="P69">
        <v>3</v>
      </c>
      <c r="R69">
        <f>MONTH(S69)</f>
        <v>1</v>
      </c>
      <c r="S69" s="2">
        <v>38371</v>
      </c>
      <c r="T69">
        <v>1</v>
      </c>
      <c r="AH69" s="2">
        <v>37779</v>
      </c>
      <c r="AI69">
        <v>2</v>
      </c>
      <c r="AK69" s="2">
        <v>37865</v>
      </c>
      <c r="AL69">
        <v>1</v>
      </c>
      <c r="AN69" s="2">
        <v>37891</v>
      </c>
      <c r="AO69">
        <v>1</v>
      </c>
      <c r="AQ69" s="2">
        <v>37821</v>
      </c>
      <c r="AR69">
        <v>1</v>
      </c>
      <c r="AU69" s="2">
        <v>37919</v>
      </c>
      <c r="AV69">
        <v>1</v>
      </c>
      <c r="AX69" s="2">
        <v>38107</v>
      </c>
      <c r="AY69">
        <v>1</v>
      </c>
      <c r="BA69" s="2">
        <v>38258</v>
      </c>
      <c r="BB69">
        <v>2</v>
      </c>
      <c r="BD69" s="2">
        <v>38253</v>
      </c>
      <c r="BE69">
        <v>1</v>
      </c>
      <c r="BG69" s="2">
        <v>38530</v>
      </c>
      <c r="BH69">
        <v>1</v>
      </c>
      <c r="BJ69" s="2">
        <v>38930</v>
      </c>
      <c r="BK69">
        <v>1</v>
      </c>
    </row>
    <row r="70" spans="6:63">
      <c r="F70" t="s">
        <v>106</v>
      </c>
      <c r="G70">
        <v>5828</v>
      </c>
      <c r="O70" s="2">
        <v>37703</v>
      </c>
      <c r="P70">
        <v>2</v>
      </c>
      <c r="R70">
        <f>MONTH(S70)</f>
        <v>1</v>
      </c>
      <c r="S70" s="2">
        <v>38372</v>
      </c>
      <c r="T70">
        <v>1</v>
      </c>
      <c r="AH70" s="2">
        <v>37780</v>
      </c>
      <c r="AI70">
        <v>2</v>
      </c>
      <c r="AK70" s="2">
        <v>37866</v>
      </c>
      <c r="AL70">
        <v>2</v>
      </c>
      <c r="AN70" s="2">
        <v>37895</v>
      </c>
      <c r="AO70">
        <v>1</v>
      </c>
      <c r="AQ70" s="2">
        <v>37822</v>
      </c>
      <c r="AR70">
        <v>1</v>
      </c>
      <c r="AU70" s="2">
        <v>37921</v>
      </c>
      <c r="AV70">
        <v>1</v>
      </c>
      <c r="AX70" s="2">
        <v>38115</v>
      </c>
      <c r="AY70">
        <v>1</v>
      </c>
      <c r="BA70" s="2">
        <v>38259</v>
      </c>
      <c r="BB70">
        <v>1</v>
      </c>
      <c r="BD70" s="2">
        <v>38267</v>
      </c>
      <c r="BE70">
        <v>1</v>
      </c>
      <c r="BG70" s="2">
        <v>38532</v>
      </c>
      <c r="BH70">
        <v>1</v>
      </c>
      <c r="BJ70" s="2">
        <v>38934</v>
      </c>
      <c r="BK70">
        <v>1</v>
      </c>
    </row>
    <row r="71" spans="6:63">
      <c r="F71" t="s">
        <v>107</v>
      </c>
      <c r="G71">
        <v>5707</v>
      </c>
      <c r="O71" s="2">
        <v>37704</v>
      </c>
      <c r="P71">
        <v>5</v>
      </c>
      <c r="R71">
        <f>MONTH(S71)</f>
        <v>1</v>
      </c>
      <c r="S71" s="2">
        <v>38374</v>
      </c>
      <c r="T71">
        <v>3</v>
      </c>
      <c r="AH71" s="2">
        <v>37782</v>
      </c>
      <c r="AI71">
        <v>1</v>
      </c>
      <c r="AK71" s="2">
        <v>37870</v>
      </c>
      <c r="AL71">
        <v>1</v>
      </c>
      <c r="AN71" s="2">
        <v>37899</v>
      </c>
      <c r="AO71">
        <v>1</v>
      </c>
      <c r="AQ71" s="2">
        <v>37823</v>
      </c>
      <c r="AR71">
        <v>2</v>
      </c>
      <c r="AU71" s="2">
        <v>37924</v>
      </c>
      <c r="AV71">
        <v>1</v>
      </c>
      <c r="AX71" s="2">
        <v>38123</v>
      </c>
      <c r="AY71">
        <v>1</v>
      </c>
      <c r="BA71" s="2">
        <v>38268</v>
      </c>
      <c r="BB71">
        <v>1</v>
      </c>
      <c r="BD71" s="2">
        <v>38293</v>
      </c>
      <c r="BE71">
        <v>1</v>
      </c>
      <c r="BG71" s="2">
        <v>38538</v>
      </c>
      <c r="BH71">
        <v>1</v>
      </c>
      <c r="BJ71" s="2">
        <v>38940</v>
      </c>
      <c r="BK71">
        <v>1</v>
      </c>
    </row>
    <row r="72" spans="6:63">
      <c r="F72" t="s">
        <v>108</v>
      </c>
      <c r="G72">
        <v>5695</v>
      </c>
      <c r="O72" s="2">
        <v>37705</v>
      </c>
      <c r="P72">
        <v>4</v>
      </c>
      <c r="R72">
        <f>MONTH(S72)</f>
        <v>1</v>
      </c>
      <c r="S72" s="2">
        <v>38375</v>
      </c>
      <c r="T72">
        <v>5</v>
      </c>
      <c r="AH72" s="2">
        <v>37784</v>
      </c>
      <c r="AI72">
        <v>2</v>
      </c>
      <c r="AK72" s="2">
        <v>37877</v>
      </c>
      <c r="AL72">
        <v>2</v>
      </c>
      <c r="AN72" s="2">
        <v>37904</v>
      </c>
      <c r="AO72">
        <v>1</v>
      </c>
      <c r="AQ72" s="2">
        <v>37824</v>
      </c>
      <c r="AR72">
        <v>1</v>
      </c>
      <c r="AU72" s="2">
        <v>37927</v>
      </c>
      <c r="AV72">
        <v>1</v>
      </c>
      <c r="AX72" s="2">
        <v>38124</v>
      </c>
      <c r="AY72">
        <v>1</v>
      </c>
      <c r="BA72" s="2">
        <v>38270</v>
      </c>
      <c r="BB72">
        <v>1</v>
      </c>
      <c r="BD72" s="2">
        <v>38299</v>
      </c>
      <c r="BE72">
        <v>1</v>
      </c>
      <c r="BG72" s="2">
        <v>38543</v>
      </c>
      <c r="BH72">
        <v>1</v>
      </c>
      <c r="BJ72" s="2">
        <v>38974</v>
      </c>
      <c r="BK72">
        <v>1</v>
      </c>
    </row>
    <row r="73" spans="6:63">
      <c r="F73" s="3" t="s">
        <v>109</v>
      </c>
      <c r="G73" s="3">
        <v>5677</v>
      </c>
      <c r="O73" s="2">
        <v>37706</v>
      </c>
      <c r="P73">
        <v>1</v>
      </c>
      <c r="R73">
        <f>MONTH(S73)</f>
        <v>1</v>
      </c>
      <c r="S73" s="2">
        <v>38376</v>
      </c>
      <c r="T73">
        <v>1</v>
      </c>
      <c r="AH73" s="2">
        <v>37785</v>
      </c>
      <c r="AI73">
        <v>1</v>
      </c>
      <c r="AK73" s="2">
        <v>37881</v>
      </c>
      <c r="AL73">
        <v>1</v>
      </c>
      <c r="AN73" s="2">
        <v>37905</v>
      </c>
      <c r="AO73">
        <v>2</v>
      </c>
      <c r="AQ73" s="2">
        <v>37826</v>
      </c>
      <c r="AR73">
        <v>1</v>
      </c>
      <c r="AU73" s="2">
        <v>37928</v>
      </c>
      <c r="AV73">
        <v>1</v>
      </c>
      <c r="AX73" s="2">
        <v>38156</v>
      </c>
      <c r="AY73">
        <v>1</v>
      </c>
      <c r="BA73" s="2">
        <v>38275</v>
      </c>
      <c r="BB73">
        <v>1</v>
      </c>
      <c r="BD73" s="2">
        <v>38311</v>
      </c>
      <c r="BE73">
        <v>1</v>
      </c>
      <c r="BG73" s="2">
        <v>38588</v>
      </c>
      <c r="BH73">
        <v>1</v>
      </c>
      <c r="BJ73" s="2">
        <v>39009</v>
      </c>
      <c r="BK73">
        <v>1</v>
      </c>
    </row>
    <row r="74" spans="6:63">
      <c r="F74" s="1" t="s">
        <v>110</v>
      </c>
      <c r="G74">
        <v>5418</v>
      </c>
      <c r="O74" s="2">
        <v>37707</v>
      </c>
      <c r="P74">
        <v>4</v>
      </c>
      <c r="R74">
        <f>MONTH(S74)</f>
        <v>1</v>
      </c>
      <c r="S74" s="2">
        <v>38377</v>
      </c>
      <c r="T74">
        <v>3</v>
      </c>
      <c r="AH74" s="2">
        <v>37788</v>
      </c>
      <c r="AI74">
        <v>2</v>
      </c>
      <c r="AK74" s="2">
        <v>37887</v>
      </c>
      <c r="AL74">
        <v>1</v>
      </c>
      <c r="AN74" s="2">
        <v>37906</v>
      </c>
      <c r="AO74">
        <v>1</v>
      </c>
      <c r="AQ74" s="2">
        <v>37831</v>
      </c>
      <c r="AR74">
        <v>1</v>
      </c>
      <c r="AU74" s="2">
        <v>37930</v>
      </c>
      <c r="AV74">
        <v>1</v>
      </c>
      <c r="AX74" s="2">
        <v>38158</v>
      </c>
      <c r="AY74">
        <v>1</v>
      </c>
      <c r="BA74" s="2">
        <v>38289</v>
      </c>
      <c r="BB74">
        <v>1</v>
      </c>
      <c r="BD74" s="2">
        <v>38332</v>
      </c>
      <c r="BE74">
        <v>1</v>
      </c>
      <c r="BG74" s="2">
        <v>38604</v>
      </c>
      <c r="BH74">
        <v>1</v>
      </c>
      <c r="BJ74" s="2">
        <v>39147</v>
      </c>
      <c r="BK74">
        <v>1</v>
      </c>
    </row>
    <row r="75" spans="6:63">
      <c r="F75" t="s">
        <v>111</v>
      </c>
      <c r="G75">
        <v>5413</v>
      </c>
      <c r="O75" s="2">
        <v>37708</v>
      </c>
      <c r="P75">
        <v>3</v>
      </c>
      <c r="R75">
        <f>MONTH(S75)</f>
        <v>1</v>
      </c>
      <c r="S75" s="2">
        <v>38378</v>
      </c>
      <c r="T75">
        <v>2</v>
      </c>
      <c r="AH75" s="2">
        <v>37789</v>
      </c>
      <c r="AI75">
        <v>2</v>
      </c>
      <c r="AK75" s="2">
        <v>37891</v>
      </c>
      <c r="AL75">
        <v>1</v>
      </c>
      <c r="AN75" s="2">
        <v>37909</v>
      </c>
      <c r="AO75">
        <v>1</v>
      </c>
      <c r="AQ75" s="2">
        <v>37838</v>
      </c>
      <c r="AR75">
        <v>1</v>
      </c>
      <c r="AU75" s="2">
        <v>37933</v>
      </c>
      <c r="AV75">
        <v>2</v>
      </c>
      <c r="AX75" s="2">
        <v>38162</v>
      </c>
      <c r="AY75">
        <v>1</v>
      </c>
      <c r="BA75" s="2">
        <v>38295</v>
      </c>
      <c r="BB75">
        <v>1</v>
      </c>
      <c r="BD75" s="2">
        <v>38333</v>
      </c>
      <c r="BE75">
        <v>1</v>
      </c>
      <c r="BG75" s="2">
        <v>38611</v>
      </c>
      <c r="BH75">
        <v>1</v>
      </c>
      <c r="BJ75" s="2">
        <v>39199</v>
      </c>
      <c r="BK75">
        <v>1</v>
      </c>
    </row>
    <row r="76" spans="6:63">
      <c r="F76" t="s">
        <v>112</v>
      </c>
      <c r="G76">
        <v>5319</v>
      </c>
      <c r="O76" s="2">
        <v>37709</v>
      </c>
      <c r="P76">
        <v>2</v>
      </c>
      <c r="R76">
        <f>MONTH(S76)</f>
        <v>1</v>
      </c>
      <c r="S76" s="2">
        <v>38379</v>
      </c>
      <c r="T76">
        <v>3</v>
      </c>
      <c r="AH76" s="2">
        <v>37790</v>
      </c>
      <c r="AI76">
        <v>1</v>
      </c>
      <c r="AK76" s="2">
        <v>37893</v>
      </c>
      <c r="AL76">
        <v>1</v>
      </c>
      <c r="AN76" s="2">
        <v>37911</v>
      </c>
      <c r="AO76">
        <v>1</v>
      </c>
      <c r="AQ76" s="2">
        <v>37839</v>
      </c>
      <c r="AR76">
        <v>1</v>
      </c>
      <c r="AU76" s="2">
        <v>37938</v>
      </c>
      <c r="AV76">
        <v>3</v>
      </c>
      <c r="AX76" s="2">
        <v>38167</v>
      </c>
      <c r="AY76">
        <v>2</v>
      </c>
      <c r="BA76" s="2">
        <v>38318</v>
      </c>
      <c r="BB76">
        <v>2</v>
      </c>
      <c r="BD76" s="2">
        <v>38336</v>
      </c>
      <c r="BE76">
        <v>1</v>
      </c>
      <c r="BG76" s="2">
        <v>38619</v>
      </c>
      <c r="BH76">
        <v>1</v>
      </c>
      <c r="BJ76" s="2">
        <v>39235</v>
      </c>
      <c r="BK76">
        <v>1</v>
      </c>
    </row>
    <row r="77" spans="6:63">
      <c r="F77" t="s">
        <v>113</v>
      </c>
      <c r="G77">
        <v>5284</v>
      </c>
      <c r="O77" s="2">
        <v>37710</v>
      </c>
      <c r="P77">
        <v>3</v>
      </c>
      <c r="R77">
        <f>MONTH(S77)</f>
        <v>1</v>
      </c>
      <c r="S77" s="2">
        <v>38380</v>
      </c>
      <c r="T77">
        <v>1</v>
      </c>
      <c r="AH77" s="2">
        <v>37791</v>
      </c>
      <c r="AI77">
        <v>1</v>
      </c>
      <c r="AK77" s="2">
        <v>37897</v>
      </c>
      <c r="AL77">
        <v>1</v>
      </c>
      <c r="AN77" s="2">
        <v>37912</v>
      </c>
      <c r="AO77">
        <v>1</v>
      </c>
      <c r="AQ77" s="2">
        <v>37845</v>
      </c>
      <c r="AR77">
        <v>1</v>
      </c>
      <c r="AU77" s="2">
        <v>37939</v>
      </c>
      <c r="AV77">
        <v>1</v>
      </c>
      <c r="AX77" s="2">
        <v>38170</v>
      </c>
      <c r="AY77">
        <v>1</v>
      </c>
      <c r="BA77" s="2">
        <v>38357</v>
      </c>
      <c r="BB77">
        <v>1</v>
      </c>
      <c r="BD77" s="2">
        <v>38343</v>
      </c>
      <c r="BE77">
        <v>1</v>
      </c>
      <c r="BG77" s="2">
        <v>38639</v>
      </c>
      <c r="BH77">
        <v>1</v>
      </c>
      <c r="BJ77" s="2">
        <v>39241</v>
      </c>
      <c r="BK77">
        <v>1</v>
      </c>
    </row>
    <row r="78" spans="6:63">
      <c r="F78" t="s">
        <v>114</v>
      </c>
      <c r="G78">
        <v>5266</v>
      </c>
      <c r="O78" s="2">
        <v>37712</v>
      </c>
      <c r="P78">
        <v>3</v>
      </c>
      <c r="R78">
        <f>MONTH(S78)</f>
        <v>1</v>
      </c>
      <c r="S78" s="2">
        <v>38381</v>
      </c>
      <c r="T78">
        <v>2</v>
      </c>
      <c r="AH78" s="2">
        <v>37792</v>
      </c>
      <c r="AI78">
        <v>2</v>
      </c>
      <c r="AK78" s="2">
        <v>37898</v>
      </c>
      <c r="AL78">
        <v>1</v>
      </c>
      <c r="AN78" s="2">
        <v>37913</v>
      </c>
      <c r="AO78">
        <v>1</v>
      </c>
      <c r="AQ78" s="2">
        <v>37848</v>
      </c>
      <c r="AR78">
        <v>1</v>
      </c>
      <c r="AU78" s="2">
        <v>37950</v>
      </c>
      <c r="AV78">
        <v>1</v>
      </c>
      <c r="AX78" s="2">
        <v>38171</v>
      </c>
      <c r="AY78">
        <v>1</v>
      </c>
      <c r="BA78" s="2">
        <v>38365</v>
      </c>
      <c r="BB78">
        <v>1</v>
      </c>
      <c r="BD78" s="2">
        <v>38353</v>
      </c>
      <c r="BE78">
        <v>1</v>
      </c>
      <c r="BG78" s="2">
        <v>38676</v>
      </c>
      <c r="BH78">
        <v>1</v>
      </c>
      <c r="BJ78" s="2">
        <v>39253</v>
      </c>
      <c r="BK78">
        <v>1</v>
      </c>
    </row>
    <row r="79" spans="6:63">
      <c r="F79" t="s">
        <v>115</v>
      </c>
      <c r="G79">
        <v>5237</v>
      </c>
      <c r="O79" s="2">
        <v>37713</v>
      </c>
      <c r="P79">
        <v>1</v>
      </c>
      <c r="R79">
        <f>MONTH(S79)</f>
        <v>1</v>
      </c>
      <c r="S79" s="2">
        <v>38382</v>
      </c>
      <c r="T79">
        <v>1</v>
      </c>
      <c r="AH79" s="2">
        <v>37793</v>
      </c>
      <c r="AI79">
        <v>1</v>
      </c>
      <c r="AK79" s="2">
        <v>37899</v>
      </c>
      <c r="AL79">
        <v>1</v>
      </c>
      <c r="AN79" s="2">
        <v>37920</v>
      </c>
      <c r="AO79">
        <v>1</v>
      </c>
      <c r="AQ79" s="2">
        <v>37850</v>
      </c>
      <c r="AR79">
        <v>2</v>
      </c>
      <c r="AU79" s="2">
        <v>37951</v>
      </c>
      <c r="AV79">
        <v>1</v>
      </c>
      <c r="AX79" s="2">
        <v>38188</v>
      </c>
      <c r="AY79">
        <v>1</v>
      </c>
      <c r="BA79" s="2">
        <v>38375</v>
      </c>
      <c r="BB79">
        <v>1</v>
      </c>
      <c r="BD79" s="2">
        <v>38359</v>
      </c>
      <c r="BE79">
        <v>2</v>
      </c>
      <c r="BG79" s="2">
        <v>38729</v>
      </c>
      <c r="BH79">
        <v>1</v>
      </c>
      <c r="BJ79" s="2">
        <v>39274</v>
      </c>
      <c r="BK79">
        <v>1</v>
      </c>
    </row>
    <row r="80" spans="6:63">
      <c r="F80" t="s">
        <v>116</v>
      </c>
      <c r="G80">
        <v>5094</v>
      </c>
      <c r="O80" s="2">
        <v>37714</v>
      </c>
      <c r="P80">
        <v>4</v>
      </c>
      <c r="R80">
        <f>MONTH(S80)</f>
        <v>1</v>
      </c>
      <c r="S80" s="2">
        <v>38383</v>
      </c>
      <c r="T80">
        <v>2</v>
      </c>
      <c r="AH80" s="2">
        <v>37794</v>
      </c>
      <c r="AI80">
        <v>1</v>
      </c>
      <c r="AK80" s="2">
        <v>37902</v>
      </c>
      <c r="AL80">
        <v>1</v>
      </c>
      <c r="AN80" s="2">
        <v>37924</v>
      </c>
      <c r="AO80">
        <v>1</v>
      </c>
      <c r="AQ80" s="2">
        <v>37851</v>
      </c>
      <c r="AR80">
        <v>1</v>
      </c>
      <c r="AU80" s="2">
        <v>37955</v>
      </c>
      <c r="AV80">
        <v>1</v>
      </c>
      <c r="AX80" s="2">
        <v>38193</v>
      </c>
      <c r="AY80">
        <v>1</v>
      </c>
      <c r="BA80" s="2">
        <v>38417</v>
      </c>
      <c r="BB80">
        <v>2</v>
      </c>
      <c r="BD80" s="2">
        <v>38371</v>
      </c>
      <c r="BE80">
        <v>1</v>
      </c>
      <c r="BG80" s="2">
        <v>38758</v>
      </c>
      <c r="BH80">
        <v>1</v>
      </c>
      <c r="BJ80" s="2">
        <v>39299</v>
      </c>
      <c r="BK80">
        <v>1</v>
      </c>
    </row>
    <row r="81" spans="6:63">
      <c r="F81" t="s">
        <v>117</v>
      </c>
      <c r="G81">
        <v>5092</v>
      </c>
      <c r="O81" s="2">
        <v>37715</v>
      </c>
      <c r="P81">
        <v>5</v>
      </c>
      <c r="R81">
        <f>MONTH(S81)</f>
        <v>1</v>
      </c>
      <c r="S81" s="2">
        <v>38720</v>
      </c>
      <c r="T81">
        <v>1</v>
      </c>
      <c r="AH81" s="2">
        <v>37795</v>
      </c>
      <c r="AI81">
        <v>1</v>
      </c>
      <c r="AK81" s="2">
        <v>37903</v>
      </c>
      <c r="AL81">
        <v>2</v>
      </c>
      <c r="AN81" s="2">
        <v>37934</v>
      </c>
      <c r="AO81">
        <v>1</v>
      </c>
      <c r="AQ81" s="2">
        <v>37860</v>
      </c>
      <c r="AR81">
        <v>1</v>
      </c>
      <c r="AU81" s="2">
        <v>37956</v>
      </c>
      <c r="AV81">
        <v>1</v>
      </c>
      <c r="AX81" s="2">
        <v>38194</v>
      </c>
      <c r="AY81">
        <v>1</v>
      </c>
      <c r="BA81" s="2">
        <v>38425</v>
      </c>
      <c r="BB81">
        <v>1</v>
      </c>
      <c r="BD81" s="2">
        <v>38391</v>
      </c>
      <c r="BE81">
        <v>1</v>
      </c>
      <c r="BG81" s="2">
        <v>38764</v>
      </c>
      <c r="BH81">
        <v>1</v>
      </c>
      <c r="BJ81" s="2">
        <v>39305</v>
      </c>
      <c r="BK81">
        <v>1</v>
      </c>
    </row>
    <row r="82" spans="6:63">
      <c r="F82" t="s">
        <v>118</v>
      </c>
      <c r="G82">
        <v>4942</v>
      </c>
      <c r="O82" s="2">
        <v>37717</v>
      </c>
      <c r="P82">
        <v>2</v>
      </c>
      <c r="R82">
        <f>MONTH(S82)</f>
        <v>1</v>
      </c>
      <c r="S82" s="2">
        <v>38721</v>
      </c>
      <c r="T82">
        <v>1</v>
      </c>
      <c r="AH82" s="2">
        <v>37796</v>
      </c>
      <c r="AI82">
        <v>1</v>
      </c>
      <c r="AK82" s="2">
        <v>37906</v>
      </c>
      <c r="AL82">
        <v>1</v>
      </c>
      <c r="AN82" s="2">
        <v>37936</v>
      </c>
      <c r="AO82">
        <v>1</v>
      </c>
      <c r="AQ82" s="2">
        <v>37861</v>
      </c>
      <c r="AR82">
        <v>1</v>
      </c>
      <c r="AU82" s="2">
        <v>37960</v>
      </c>
      <c r="AV82">
        <v>1</v>
      </c>
      <c r="AX82" s="2">
        <v>38196</v>
      </c>
      <c r="AY82">
        <v>1</v>
      </c>
      <c r="BA82" s="2">
        <v>38430</v>
      </c>
      <c r="BB82">
        <v>1</v>
      </c>
      <c r="BD82" s="2">
        <v>38395</v>
      </c>
      <c r="BE82">
        <v>1</v>
      </c>
      <c r="BG82" s="2">
        <v>38770</v>
      </c>
      <c r="BH82">
        <v>1</v>
      </c>
      <c r="BJ82" s="2">
        <v>39319</v>
      </c>
      <c r="BK82">
        <v>1</v>
      </c>
    </row>
    <row r="83" spans="6:63">
      <c r="F83" t="s">
        <v>119</v>
      </c>
      <c r="G83">
        <v>4882</v>
      </c>
      <c r="O83" s="2">
        <v>37718</v>
      </c>
      <c r="P83">
        <v>3</v>
      </c>
      <c r="R83">
        <f>MONTH(S83)</f>
        <v>1</v>
      </c>
      <c r="S83" s="2">
        <v>38722</v>
      </c>
      <c r="T83">
        <v>2</v>
      </c>
      <c r="AH83" s="2">
        <v>37798</v>
      </c>
      <c r="AI83">
        <v>1</v>
      </c>
      <c r="AK83" s="2">
        <v>37913</v>
      </c>
      <c r="AL83">
        <v>1</v>
      </c>
      <c r="AN83" s="2">
        <v>37941</v>
      </c>
      <c r="AO83">
        <v>1</v>
      </c>
      <c r="AQ83" s="2">
        <v>37866</v>
      </c>
      <c r="AR83">
        <v>2</v>
      </c>
      <c r="AU83" s="2">
        <v>37961</v>
      </c>
      <c r="AV83">
        <v>1</v>
      </c>
      <c r="AX83" s="2">
        <v>38197</v>
      </c>
      <c r="AY83">
        <v>1</v>
      </c>
      <c r="BA83" s="2">
        <v>38436</v>
      </c>
      <c r="BB83">
        <v>1</v>
      </c>
      <c r="BD83" s="2">
        <v>38420</v>
      </c>
      <c r="BE83">
        <v>1</v>
      </c>
      <c r="BG83" s="2">
        <v>38779</v>
      </c>
      <c r="BH83">
        <v>1</v>
      </c>
      <c r="BJ83" s="2">
        <v>39340</v>
      </c>
      <c r="BK83">
        <v>1</v>
      </c>
    </row>
    <row r="84" spans="6:63">
      <c r="F84" t="s">
        <v>120</v>
      </c>
      <c r="G84">
        <v>4879</v>
      </c>
      <c r="O84" s="2">
        <v>37719</v>
      </c>
      <c r="P84">
        <v>7</v>
      </c>
      <c r="R84">
        <f>MONTH(S84)</f>
        <v>1</v>
      </c>
      <c r="S84" s="2">
        <v>38723</v>
      </c>
      <c r="T84">
        <v>1</v>
      </c>
      <c r="AH84" s="2">
        <v>37799</v>
      </c>
      <c r="AI84">
        <v>1</v>
      </c>
      <c r="AK84" s="2">
        <v>37917</v>
      </c>
      <c r="AL84">
        <v>1</v>
      </c>
      <c r="AN84" s="2">
        <v>37951</v>
      </c>
      <c r="AO84">
        <v>1</v>
      </c>
      <c r="AQ84" s="2">
        <v>37868</v>
      </c>
      <c r="AR84">
        <v>1</v>
      </c>
      <c r="AU84" s="2">
        <v>37963</v>
      </c>
      <c r="AV84">
        <v>1</v>
      </c>
      <c r="AX84" s="2">
        <v>38201</v>
      </c>
      <c r="AY84">
        <v>1</v>
      </c>
      <c r="BA84" s="2">
        <v>38437</v>
      </c>
      <c r="BB84">
        <v>1</v>
      </c>
      <c r="BD84" s="2">
        <v>38423</v>
      </c>
      <c r="BE84">
        <v>2</v>
      </c>
      <c r="BG84" s="2">
        <v>38808</v>
      </c>
      <c r="BH84">
        <v>1</v>
      </c>
      <c r="BJ84" s="2">
        <v>39364</v>
      </c>
      <c r="BK84">
        <v>1</v>
      </c>
    </row>
    <row r="85" spans="6:63">
      <c r="F85" t="s">
        <v>121</v>
      </c>
      <c r="G85">
        <v>4840</v>
      </c>
      <c r="O85" s="2">
        <v>37720</v>
      </c>
      <c r="P85">
        <v>4</v>
      </c>
      <c r="R85">
        <f>MONTH(S85)</f>
        <v>1</v>
      </c>
      <c r="S85" s="2">
        <v>38724</v>
      </c>
      <c r="T85">
        <v>1</v>
      </c>
      <c r="AH85" s="2">
        <v>37801</v>
      </c>
      <c r="AI85">
        <v>3</v>
      </c>
      <c r="AK85" s="2">
        <v>37919</v>
      </c>
      <c r="AL85">
        <v>1</v>
      </c>
      <c r="AN85" s="2">
        <v>37959</v>
      </c>
      <c r="AO85">
        <v>1</v>
      </c>
      <c r="AQ85" s="2">
        <v>37869</v>
      </c>
      <c r="AR85">
        <v>1</v>
      </c>
      <c r="AU85" s="2">
        <v>37970</v>
      </c>
      <c r="AV85">
        <v>1</v>
      </c>
      <c r="AX85" s="2">
        <v>38204</v>
      </c>
      <c r="AY85">
        <v>2</v>
      </c>
      <c r="BA85" s="2">
        <v>38440</v>
      </c>
      <c r="BB85">
        <v>1</v>
      </c>
      <c r="BD85" s="2">
        <v>38428</v>
      </c>
      <c r="BE85">
        <v>1</v>
      </c>
      <c r="BG85" s="2">
        <v>38837</v>
      </c>
      <c r="BH85">
        <v>1</v>
      </c>
      <c r="BJ85" s="2">
        <v>39442</v>
      </c>
      <c r="BK85">
        <v>1</v>
      </c>
    </row>
    <row r="86" spans="6:63">
      <c r="F86" t="s">
        <v>122</v>
      </c>
      <c r="G86">
        <v>4739</v>
      </c>
      <c r="O86" s="2">
        <v>37721</v>
      </c>
      <c r="P86">
        <v>1</v>
      </c>
      <c r="R86">
        <f>MONTH(S86)</f>
        <v>1</v>
      </c>
      <c r="S86" s="2">
        <v>38726</v>
      </c>
      <c r="T86">
        <v>1</v>
      </c>
      <c r="AH86" s="2">
        <v>37804</v>
      </c>
      <c r="AI86">
        <v>1</v>
      </c>
      <c r="AK86" s="2">
        <v>37920</v>
      </c>
      <c r="AL86">
        <v>2</v>
      </c>
      <c r="AN86" s="2">
        <v>37966</v>
      </c>
      <c r="AO86">
        <v>1</v>
      </c>
      <c r="AQ86" s="2">
        <v>37872</v>
      </c>
      <c r="AR86">
        <v>1</v>
      </c>
      <c r="AU86" s="2">
        <v>37974</v>
      </c>
      <c r="AV86">
        <v>1</v>
      </c>
      <c r="AX86" s="2">
        <v>38207</v>
      </c>
      <c r="AY86">
        <v>1</v>
      </c>
      <c r="BA86" s="2">
        <v>38449</v>
      </c>
      <c r="BB86">
        <v>1</v>
      </c>
      <c r="BD86" s="2">
        <v>38457</v>
      </c>
      <c r="BE86">
        <v>1</v>
      </c>
      <c r="BG86" s="2">
        <v>38872</v>
      </c>
      <c r="BH86">
        <v>1</v>
      </c>
      <c r="BJ86" s="2">
        <v>39481</v>
      </c>
      <c r="BK86">
        <v>1</v>
      </c>
    </row>
    <row r="87" spans="6:63">
      <c r="F87" t="s">
        <v>123</v>
      </c>
      <c r="G87">
        <v>4674</v>
      </c>
      <c r="O87" s="2">
        <v>37722</v>
      </c>
      <c r="P87">
        <v>1</v>
      </c>
      <c r="R87">
        <f>MONTH(S87)</f>
        <v>1</v>
      </c>
      <c r="S87" s="2">
        <v>38727</v>
      </c>
      <c r="T87">
        <v>2</v>
      </c>
      <c r="AH87" s="2">
        <v>37807</v>
      </c>
      <c r="AI87">
        <v>2</v>
      </c>
      <c r="AK87" s="2">
        <v>37922</v>
      </c>
      <c r="AL87">
        <v>1</v>
      </c>
      <c r="AN87" s="2">
        <v>37967</v>
      </c>
      <c r="AO87">
        <v>1</v>
      </c>
      <c r="AQ87" s="2">
        <v>37875</v>
      </c>
      <c r="AR87">
        <v>1</v>
      </c>
      <c r="AU87" s="2">
        <v>37988</v>
      </c>
      <c r="AV87">
        <v>1</v>
      </c>
      <c r="AX87" s="2">
        <v>38208</v>
      </c>
      <c r="AY87">
        <v>1</v>
      </c>
      <c r="BA87" s="2">
        <v>38452</v>
      </c>
      <c r="BB87">
        <v>1</v>
      </c>
      <c r="BD87" s="2">
        <v>38462</v>
      </c>
      <c r="BE87">
        <v>1</v>
      </c>
      <c r="BG87" s="2">
        <v>38881</v>
      </c>
      <c r="BH87">
        <v>1</v>
      </c>
      <c r="BJ87" s="2">
        <v>39489</v>
      </c>
      <c r="BK87">
        <v>1</v>
      </c>
    </row>
    <row r="88" spans="6:63">
      <c r="F88" t="s">
        <v>124</v>
      </c>
      <c r="G88">
        <v>4633</v>
      </c>
      <c r="O88" s="2">
        <v>37723</v>
      </c>
      <c r="P88">
        <v>2</v>
      </c>
      <c r="R88">
        <f>MONTH(S88)</f>
        <v>1</v>
      </c>
      <c r="S88" s="2">
        <v>38728</v>
      </c>
      <c r="T88">
        <v>1</v>
      </c>
      <c r="AH88" s="2">
        <v>37810</v>
      </c>
      <c r="AI88">
        <v>1</v>
      </c>
      <c r="AK88" s="2">
        <v>37924</v>
      </c>
      <c r="AL88">
        <v>1</v>
      </c>
      <c r="AN88" s="2">
        <v>37970</v>
      </c>
      <c r="AO88">
        <v>1</v>
      </c>
      <c r="AQ88" s="2">
        <v>37877</v>
      </c>
      <c r="AR88">
        <v>1</v>
      </c>
      <c r="AU88" s="2">
        <v>37990</v>
      </c>
      <c r="AV88">
        <v>1</v>
      </c>
      <c r="AX88" s="2">
        <v>38211</v>
      </c>
      <c r="AY88">
        <v>1</v>
      </c>
      <c r="BA88" s="2">
        <v>38465</v>
      </c>
      <c r="BB88">
        <v>1</v>
      </c>
      <c r="BD88" s="2">
        <v>38479</v>
      </c>
      <c r="BE88">
        <v>1</v>
      </c>
      <c r="BG88" s="2">
        <v>38887</v>
      </c>
      <c r="BH88">
        <v>1</v>
      </c>
      <c r="BJ88" s="2">
        <v>39492</v>
      </c>
      <c r="BK88">
        <v>1</v>
      </c>
    </row>
    <row r="89" spans="6:63">
      <c r="F89" t="s">
        <v>125</v>
      </c>
      <c r="G89">
        <v>4609</v>
      </c>
      <c r="O89" s="2">
        <v>37724</v>
      </c>
      <c r="P89">
        <v>5</v>
      </c>
      <c r="R89">
        <f>MONTH(S89)</f>
        <v>1</v>
      </c>
      <c r="S89" s="2">
        <v>38729</v>
      </c>
      <c r="T89">
        <v>5</v>
      </c>
      <c r="AH89" s="2">
        <v>37812</v>
      </c>
      <c r="AI89">
        <v>2</v>
      </c>
      <c r="AK89" s="2">
        <v>37925</v>
      </c>
      <c r="AL89">
        <v>1</v>
      </c>
      <c r="AN89" s="2">
        <v>37973</v>
      </c>
      <c r="AO89">
        <v>1</v>
      </c>
      <c r="AQ89" s="2">
        <v>37884</v>
      </c>
      <c r="AR89">
        <v>1</v>
      </c>
      <c r="AU89" s="2">
        <v>38002</v>
      </c>
      <c r="AV89">
        <v>1</v>
      </c>
      <c r="AX89" s="2">
        <v>38214</v>
      </c>
      <c r="AY89">
        <v>1</v>
      </c>
      <c r="BA89" s="2">
        <v>38493</v>
      </c>
      <c r="BB89">
        <v>1</v>
      </c>
      <c r="BD89" s="2">
        <v>38510</v>
      </c>
      <c r="BE89">
        <v>2</v>
      </c>
      <c r="BG89" s="2">
        <v>38918</v>
      </c>
      <c r="BH89">
        <v>1</v>
      </c>
      <c r="BJ89" s="2">
        <v>39542</v>
      </c>
      <c r="BK89">
        <v>1</v>
      </c>
    </row>
    <row r="90" spans="6:63">
      <c r="F90" t="s">
        <v>126</v>
      </c>
      <c r="G90">
        <v>4592</v>
      </c>
      <c r="O90" s="2">
        <v>37725</v>
      </c>
      <c r="P90">
        <v>4</v>
      </c>
      <c r="R90">
        <f>MONTH(S90)</f>
        <v>1</v>
      </c>
      <c r="S90" s="2">
        <v>38730</v>
      </c>
      <c r="T90">
        <v>1</v>
      </c>
      <c r="AH90" s="2">
        <v>37813</v>
      </c>
      <c r="AI90">
        <v>2</v>
      </c>
      <c r="AK90" s="2">
        <v>37928</v>
      </c>
      <c r="AL90">
        <v>1</v>
      </c>
      <c r="AN90" s="2">
        <v>37979</v>
      </c>
      <c r="AO90">
        <v>1</v>
      </c>
      <c r="AQ90" s="2">
        <v>37888</v>
      </c>
      <c r="AR90">
        <v>1</v>
      </c>
      <c r="AU90" s="2">
        <v>38006</v>
      </c>
      <c r="AV90">
        <v>1</v>
      </c>
      <c r="AX90" s="2">
        <v>38220</v>
      </c>
      <c r="AY90">
        <v>1</v>
      </c>
      <c r="BA90" s="2">
        <v>38507</v>
      </c>
      <c r="BB90">
        <v>1</v>
      </c>
      <c r="BD90" s="2">
        <v>38513</v>
      </c>
      <c r="BE90">
        <v>1</v>
      </c>
      <c r="BG90" s="2">
        <v>38947</v>
      </c>
      <c r="BH90">
        <v>1</v>
      </c>
      <c r="BJ90" s="2">
        <v>39546</v>
      </c>
      <c r="BK90">
        <v>1</v>
      </c>
    </row>
    <row r="91" spans="6:63">
      <c r="F91" t="s">
        <v>127</v>
      </c>
      <c r="G91">
        <v>4426</v>
      </c>
      <c r="O91" s="2">
        <v>37726</v>
      </c>
      <c r="P91">
        <v>1</v>
      </c>
      <c r="R91">
        <f>MONTH(S91)</f>
        <v>1</v>
      </c>
      <c r="S91" s="2">
        <v>38731</v>
      </c>
      <c r="T91">
        <v>1</v>
      </c>
      <c r="AH91" s="2">
        <v>37814</v>
      </c>
      <c r="AI91">
        <v>1</v>
      </c>
      <c r="AK91" s="2">
        <v>37932</v>
      </c>
      <c r="AL91">
        <v>1</v>
      </c>
      <c r="AN91" s="2">
        <v>37982</v>
      </c>
      <c r="AO91">
        <v>1</v>
      </c>
      <c r="AQ91" s="2">
        <v>37892</v>
      </c>
      <c r="AR91">
        <v>1</v>
      </c>
      <c r="AU91" s="2">
        <v>38013</v>
      </c>
      <c r="AV91">
        <v>2</v>
      </c>
      <c r="AX91" s="2">
        <v>38221</v>
      </c>
      <c r="AY91">
        <v>1</v>
      </c>
      <c r="BA91" s="2">
        <v>38546</v>
      </c>
      <c r="BB91">
        <v>1</v>
      </c>
      <c r="BD91" s="2">
        <v>38543</v>
      </c>
      <c r="BE91">
        <v>2</v>
      </c>
      <c r="BG91" s="2">
        <v>38973</v>
      </c>
      <c r="BH91">
        <v>1</v>
      </c>
      <c r="BJ91" s="2">
        <v>39582</v>
      </c>
      <c r="BK91">
        <v>1</v>
      </c>
    </row>
    <row r="92" spans="6:63">
      <c r="F92" t="s">
        <v>128</v>
      </c>
      <c r="G92">
        <v>4329</v>
      </c>
      <c r="O92" s="2">
        <v>37727</v>
      </c>
      <c r="P92">
        <v>4</v>
      </c>
      <c r="R92">
        <f>MONTH(S92)</f>
        <v>1</v>
      </c>
      <c r="S92" s="2">
        <v>38733</v>
      </c>
      <c r="T92">
        <v>3</v>
      </c>
      <c r="AH92" s="2">
        <v>37815</v>
      </c>
      <c r="AI92">
        <v>1</v>
      </c>
      <c r="AK92" s="2">
        <v>37936</v>
      </c>
      <c r="AL92">
        <v>1</v>
      </c>
      <c r="AN92" s="2">
        <v>37994</v>
      </c>
      <c r="AO92">
        <v>2</v>
      </c>
      <c r="AQ92" s="2">
        <v>37899</v>
      </c>
      <c r="AR92">
        <v>1</v>
      </c>
      <c r="AU92" s="2">
        <v>38017</v>
      </c>
      <c r="AV92">
        <v>1</v>
      </c>
      <c r="AX92" s="2">
        <v>38228</v>
      </c>
      <c r="AY92">
        <v>1</v>
      </c>
      <c r="BA92" s="2">
        <v>38583</v>
      </c>
      <c r="BB92">
        <v>1</v>
      </c>
      <c r="BD92" s="2">
        <v>38545</v>
      </c>
      <c r="BE92">
        <v>1</v>
      </c>
      <c r="BG92" s="2">
        <v>38975</v>
      </c>
      <c r="BH92">
        <v>1</v>
      </c>
      <c r="BJ92" s="2">
        <v>39587</v>
      </c>
      <c r="BK92">
        <v>1</v>
      </c>
    </row>
    <row r="93" spans="6:63">
      <c r="F93" t="s">
        <v>129</v>
      </c>
      <c r="G93">
        <v>4323</v>
      </c>
      <c r="O93" s="2">
        <v>37728</v>
      </c>
      <c r="P93">
        <v>3</v>
      </c>
      <c r="R93">
        <f>MONTH(S93)</f>
        <v>1</v>
      </c>
      <c r="S93" s="2">
        <v>38735</v>
      </c>
      <c r="T93">
        <v>1</v>
      </c>
      <c r="AH93" s="2">
        <v>37818</v>
      </c>
      <c r="AI93">
        <v>2</v>
      </c>
      <c r="AK93" s="2">
        <v>37938</v>
      </c>
      <c r="AL93">
        <v>1</v>
      </c>
      <c r="AN93" s="2">
        <v>37997</v>
      </c>
      <c r="AO93">
        <v>1</v>
      </c>
      <c r="AQ93" s="2">
        <v>37900</v>
      </c>
      <c r="AR93">
        <v>1</v>
      </c>
      <c r="AU93" s="2">
        <v>38023</v>
      </c>
      <c r="AV93">
        <v>1</v>
      </c>
      <c r="AX93" s="2">
        <v>38229</v>
      </c>
      <c r="AY93">
        <v>1</v>
      </c>
      <c r="BA93" s="2">
        <v>38601</v>
      </c>
      <c r="BB93">
        <v>1</v>
      </c>
      <c r="BD93" s="2">
        <v>38563</v>
      </c>
      <c r="BE93">
        <v>1</v>
      </c>
      <c r="BG93" s="2">
        <v>39004</v>
      </c>
      <c r="BH93">
        <v>1</v>
      </c>
      <c r="BJ93" s="2">
        <v>39594</v>
      </c>
      <c r="BK93">
        <v>1</v>
      </c>
    </row>
    <row r="94" spans="6:63">
      <c r="F94" t="s">
        <v>130</v>
      </c>
      <c r="G94">
        <v>4291</v>
      </c>
      <c r="O94" s="2">
        <v>37730</v>
      </c>
      <c r="P94">
        <v>5</v>
      </c>
      <c r="R94">
        <f>MONTH(S94)</f>
        <v>1</v>
      </c>
      <c r="S94" s="2">
        <v>38736</v>
      </c>
      <c r="T94">
        <v>2</v>
      </c>
      <c r="AH94" s="2">
        <v>37821</v>
      </c>
      <c r="AI94">
        <v>2</v>
      </c>
      <c r="AK94" s="2">
        <v>37940</v>
      </c>
      <c r="AL94">
        <v>1</v>
      </c>
      <c r="AN94" s="2">
        <v>38004</v>
      </c>
      <c r="AO94">
        <v>1</v>
      </c>
      <c r="AQ94" s="2">
        <v>37901</v>
      </c>
      <c r="AR94">
        <v>1</v>
      </c>
      <c r="AU94" s="2">
        <v>38027</v>
      </c>
      <c r="AV94">
        <v>1</v>
      </c>
      <c r="AX94" s="2">
        <v>38246</v>
      </c>
      <c r="AY94">
        <v>1</v>
      </c>
      <c r="BA94" s="2">
        <v>38605</v>
      </c>
      <c r="BB94">
        <v>1</v>
      </c>
      <c r="BD94" s="2">
        <v>38586</v>
      </c>
      <c r="BE94">
        <v>1</v>
      </c>
      <c r="BG94" s="2">
        <v>39030</v>
      </c>
      <c r="BH94">
        <v>1</v>
      </c>
      <c r="BJ94" s="2">
        <v>39613</v>
      </c>
      <c r="BK94">
        <v>1</v>
      </c>
    </row>
    <row r="95" spans="6:63">
      <c r="F95" t="s">
        <v>131</v>
      </c>
      <c r="G95">
        <v>4218</v>
      </c>
      <c r="O95" s="2">
        <v>37731</v>
      </c>
      <c r="P95">
        <v>3</v>
      </c>
      <c r="R95">
        <f>MONTH(S95)</f>
        <v>1</v>
      </c>
      <c r="S95" s="2">
        <v>38740</v>
      </c>
      <c r="T95">
        <v>1</v>
      </c>
      <c r="AH95" s="2">
        <v>37822</v>
      </c>
      <c r="AI95">
        <v>2</v>
      </c>
      <c r="AK95" s="2">
        <v>37945</v>
      </c>
      <c r="AL95">
        <v>1</v>
      </c>
      <c r="AN95" s="2">
        <v>38008</v>
      </c>
      <c r="AO95">
        <v>1</v>
      </c>
      <c r="AQ95" s="2">
        <v>37905</v>
      </c>
      <c r="AR95">
        <v>1</v>
      </c>
      <c r="AU95" s="2">
        <v>38028</v>
      </c>
      <c r="AV95">
        <v>1</v>
      </c>
      <c r="AX95" s="2">
        <v>38248</v>
      </c>
      <c r="AY95">
        <v>1</v>
      </c>
      <c r="BA95" s="2">
        <v>38624</v>
      </c>
      <c r="BB95">
        <v>1</v>
      </c>
      <c r="BD95" s="2">
        <v>38595</v>
      </c>
      <c r="BE95">
        <v>1</v>
      </c>
      <c r="BG95" s="2">
        <v>39050</v>
      </c>
      <c r="BH95">
        <v>1</v>
      </c>
      <c r="BJ95" s="2">
        <v>39640</v>
      </c>
      <c r="BK95">
        <v>1</v>
      </c>
    </row>
    <row r="96" spans="6:63">
      <c r="F96" t="s">
        <v>132</v>
      </c>
      <c r="G96">
        <v>4168</v>
      </c>
      <c r="O96" s="2">
        <v>37732</v>
      </c>
      <c r="P96">
        <v>2</v>
      </c>
      <c r="R96">
        <f>MONTH(S96)</f>
        <v>1</v>
      </c>
      <c r="S96" s="2">
        <v>38743</v>
      </c>
      <c r="T96">
        <v>1</v>
      </c>
      <c r="AH96" s="2">
        <v>37826</v>
      </c>
      <c r="AI96">
        <v>1</v>
      </c>
      <c r="AK96" s="2">
        <v>37947</v>
      </c>
      <c r="AL96">
        <v>1</v>
      </c>
      <c r="AN96" s="2">
        <v>38017</v>
      </c>
      <c r="AO96">
        <v>1</v>
      </c>
      <c r="AQ96" s="2">
        <v>37908</v>
      </c>
      <c r="AR96">
        <v>1</v>
      </c>
      <c r="AU96" s="2">
        <v>38029</v>
      </c>
      <c r="AV96">
        <v>1</v>
      </c>
      <c r="AX96" s="2">
        <v>38250</v>
      </c>
      <c r="AY96">
        <v>1</v>
      </c>
      <c r="BA96" s="2">
        <v>38630</v>
      </c>
      <c r="BB96">
        <v>1</v>
      </c>
      <c r="BD96" s="2">
        <v>38617</v>
      </c>
      <c r="BE96">
        <v>1</v>
      </c>
      <c r="BG96" s="2">
        <v>39073</v>
      </c>
      <c r="BH96">
        <v>1</v>
      </c>
      <c r="BJ96" s="2">
        <v>39652</v>
      </c>
      <c r="BK96">
        <v>1</v>
      </c>
    </row>
    <row r="97" spans="6:63">
      <c r="F97" t="s">
        <v>133</v>
      </c>
      <c r="G97">
        <v>4140</v>
      </c>
      <c r="O97" s="2">
        <v>37733</v>
      </c>
      <c r="P97">
        <v>2</v>
      </c>
      <c r="R97">
        <f>MONTH(S97)</f>
        <v>1</v>
      </c>
      <c r="S97" s="2">
        <v>38744</v>
      </c>
      <c r="T97">
        <v>1</v>
      </c>
      <c r="AH97" s="2">
        <v>37827</v>
      </c>
      <c r="AI97">
        <v>1</v>
      </c>
      <c r="AK97" s="2">
        <v>37948</v>
      </c>
      <c r="AL97">
        <v>1</v>
      </c>
      <c r="AN97" s="2">
        <v>38018</v>
      </c>
      <c r="AO97">
        <v>1</v>
      </c>
      <c r="AQ97" s="2">
        <v>37909</v>
      </c>
      <c r="AR97">
        <v>2</v>
      </c>
      <c r="AU97" s="2">
        <v>38032</v>
      </c>
      <c r="AV97">
        <v>2</v>
      </c>
      <c r="AX97" s="2">
        <v>38262</v>
      </c>
      <c r="AY97">
        <v>1</v>
      </c>
      <c r="BA97" s="2">
        <v>38644</v>
      </c>
      <c r="BB97">
        <v>1</v>
      </c>
      <c r="BD97" s="2">
        <v>38621</v>
      </c>
      <c r="BE97">
        <v>1</v>
      </c>
      <c r="BG97" s="2">
        <v>39079</v>
      </c>
      <c r="BH97">
        <v>1</v>
      </c>
      <c r="BJ97" s="2">
        <v>39708</v>
      </c>
      <c r="BK97">
        <v>1</v>
      </c>
    </row>
    <row r="98" spans="6:63">
      <c r="F98" t="s">
        <v>134</v>
      </c>
      <c r="G98">
        <v>4064</v>
      </c>
      <c r="O98" s="2">
        <v>37734</v>
      </c>
      <c r="P98">
        <v>1</v>
      </c>
      <c r="R98">
        <f>MONTH(S98)</f>
        <v>1</v>
      </c>
      <c r="S98" s="2">
        <v>38747</v>
      </c>
      <c r="T98">
        <v>1</v>
      </c>
      <c r="AH98" s="2">
        <v>37830</v>
      </c>
      <c r="AI98">
        <v>1</v>
      </c>
      <c r="AK98" s="2">
        <v>37950</v>
      </c>
      <c r="AL98">
        <v>1</v>
      </c>
      <c r="AN98" s="2">
        <v>38022</v>
      </c>
      <c r="AO98">
        <v>1</v>
      </c>
      <c r="AQ98" s="2">
        <v>37910</v>
      </c>
      <c r="AR98">
        <v>1</v>
      </c>
      <c r="AU98" s="2">
        <v>38033</v>
      </c>
      <c r="AV98">
        <v>1</v>
      </c>
      <c r="AX98" s="2">
        <v>38263</v>
      </c>
      <c r="AY98">
        <v>1</v>
      </c>
      <c r="BA98" s="2">
        <v>38646</v>
      </c>
      <c r="BB98">
        <v>1</v>
      </c>
      <c r="BD98" s="2">
        <v>38624</v>
      </c>
      <c r="BE98">
        <v>1</v>
      </c>
      <c r="BG98" s="2">
        <v>39114</v>
      </c>
      <c r="BH98">
        <v>1</v>
      </c>
      <c r="BJ98" s="2">
        <v>39731</v>
      </c>
      <c r="BK98">
        <v>1</v>
      </c>
    </row>
    <row r="99" spans="6:63">
      <c r="F99" t="s">
        <v>25</v>
      </c>
      <c r="G99">
        <v>4002</v>
      </c>
      <c r="O99" s="2">
        <v>37736</v>
      </c>
      <c r="P99">
        <v>5</v>
      </c>
      <c r="R99">
        <f>MONTH(S99)</f>
        <v>1</v>
      </c>
      <c r="S99" s="2">
        <v>38748</v>
      </c>
      <c r="T99">
        <v>4</v>
      </c>
      <c r="AH99" s="2">
        <v>37831</v>
      </c>
      <c r="AI99">
        <v>2</v>
      </c>
      <c r="AK99" s="2">
        <v>37954</v>
      </c>
      <c r="AL99">
        <v>1</v>
      </c>
      <c r="AN99" s="2">
        <v>38027</v>
      </c>
      <c r="AO99">
        <v>1</v>
      </c>
      <c r="AQ99" s="2">
        <v>37912</v>
      </c>
      <c r="AR99">
        <v>1</v>
      </c>
      <c r="AU99" s="2">
        <v>38038</v>
      </c>
      <c r="AV99">
        <v>1</v>
      </c>
      <c r="AX99" s="2">
        <v>38270</v>
      </c>
      <c r="AY99">
        <v>2</v>
      </c>
      <c r="BA99" s="2">
        <v>38659</v>
      </c>
      <c r="BB99">
        <v>1</v>
      </c>
      <c r="BD99" s="2">
        <v>38655</v>
      </c>
      <c r="BE99">
        <v>1</v>
      </c>
      <c r="BG99" s="2">
        <v>39164</v>
      </c>
      <c r="BH99">
        <v>1</v>
      </c>
      <c r="BJ99" s="2">
        <v>39732</v>
      </c>
      <c r="BK99">
        <v>1</v>
      </c>
    </row>
    <row r="100" spans="6:63">
      <c r="F100" t="s">
        <v>135</v>
      </c>
      <c r="G100">
        <v>3883</v>
      </c>
      <c r="O100" s="2">
        <v>37738</v>
      </c>
      <c r="P100">
        <v>1</v>
      </c>
      <c r="R100">
        <f>MONTH(S100)</f>
        <v>1</v>
      </c>
      <c r="S100" s="2">
        <v>39084</v>
      </c>
      <c r="T100">
        <v>1</v>
      </c>
      <c r="AH100" s="2">
        <v>37833</v>
      </c>
      <c r="AI100">
        <v>1</v>
      </c>
      <c r="AK100" s="2">
        <v>37959</v>
      </c>
      <c r="AL100">
        <v>2</v>
      </c>
      <c r="AN100" s="2">
        <v>38031</v>
      </c>
      <c r="AO100">
        <v>2</v>
      </c>
      <c r="AQ100" s="2">
        <v>37914</v>
      </c>
      <c r="AR100">
        <v>3</v>
      </c>
      <c r="AU100" s="2">
        <v>38043</v>
      </c>
      <c r="AV100">
        <v>1</v>
      </c>
      <c r="AX100" s="2">
        <v>38334</v>
      </c>
      <c r="AY100">
        <v>1</v>
      </c>
      <c r="BA100" s="2">
        <v>38666</v>
      </c>
      <c r="BB100">
        <v>1</v>
      </c>
      <c r="BD100" s="2">
        <v>38672</v>
      </c>
      <c r="BE100">
        <v>1</v>
      </c>
      <c r="BG100" s="2">
        <v>39217</v>
      </c>
      <c r="BH100">
        <v>1</v>
      </c>
      <c r="BJ100" s="2">
        <v>39740</v>
      </c>
      <c r="BK100">
        <v>1</v>
      </c>
    </row>
    <row r="101" spans="6:63">
      <c r="F101" t="s">
        <v>136</v>
      </c>
      <c r="G101">
        <v>3816</v>
      </c>
      <c r="O101" s="2">
        <v>37739</v>
      </c>
      <c r="P101">
        <v>1</v>
      </c>
      <c r="R101">
        <f>MONTH(S101)</f>
        <v>1</v>
      </c>
      <c r="S101" s="2">
        <v>39086</v>
      </c>
      <c r="T101">
        <v>2</v>
      </c>
      <c r="AH101" s="2">
        <v>37835</v>
      </c>
      <c r="AI101">
        <v>1</v>
      </c>
      <c r="AK101" s="2">
        <v>37961</v>
      </c>
      <c r="AL101">
        <v>1</v>
      </c>
      <c r="AN101" s="2">
        <v>38032</v>
      </c>
      <c r="AO101">
        <v>1</v>
      </c>
      <c r="AQ101" s="2">
        <v>37915</v>
      </c>
      <c r="AR101">
        <v>1</v>
      </c>
      <c r="AU101" s="2">
        <v>38049</v>
      </c>
      <c r="AV101">
        <v>1</v>
      </c>
      <c r="AX101" s="2">
        <v>38336</v>
      </c>
      <c r="AY101">
        <v>1</v>
      </c>
      <c r="BA101" s="2">
        <v>38679</v>
      </c>
      <c r="BB101">
        <v>1</v>
      </c>
      <c r="BD101" s="2">
        <v>38691</v>
      </c>
      <c r="BE101">
        <v>1</v>
      </c>
      <c r="BG101" s="2">
        <v>39242</v>
      </c>
      <c r="BH101">
        <v>1</v>
      </c>
      <c r="BJ101" s="2">
        <v>39742</v>
      </c>
      <c r="BK101">
        <v>1</v>
      </c>
    </row>
    <row r="102" spans="6:63">
      <c r="F102" t="s">
        <v>137</v>
      </c>
      <c r="G102">
        <v>3815</v>
      </c>
      <c r="O102" s="2">
        <v>37740</v>
      </c>
      <c r="P102">
        <v>1</v>
      </c>
      <c r="R102">
        <f>MONTH(S102)</f>
        <v>1</v>
      </c>
      <c r="S102" s="2">
        <v>39089</v>
      </c>
      <c r="T102">
        <v>1</v>
      </c>
      <c r="AH102" s="2">
        <v>37836</v>
      </c>
      <c r="AI102">
        <v>2</v>
      </c>
      <c r="AK102" s="2">
        <v>37962</v>
      </c>
      <c r="AL102">
        <v>1</v>
      </c>
      <c r="AN102" s="2">
        <v>38042</v>
      </c>
      <c r="AO102">
        <v>1</v>
      </c>
      <c r="AQ102" s="2">
        <v>37923</v>
      </c>
      <c r="AR102">
        <v>1</v>
      </c>
      <c r="AU102" s="2">
        <v>38053</v>
      </c>
      <c r="AV102">
        <v>1</v>
      </c>
      <c r="AX102" s="2">
        <v>38346</v>
      </c>
      <c r="AY102">
        <v>1</v>
      </c>
      <c r="BA102" s="2">
        <v>38696</v>
      </c>
      <c r="BB102">
        <v>1</v>
      </c>
      <c r="BD102" s="2">
        <v>38744</v>
      </c>
      <c r="BE102">
        <v>1</v>
      </c>
      <c r="BG102" s="2">
        <v>39247</v>
      </c>
      <c r="BH102">
        <v>1</v>
      </c>
      <c r="BJ102" s="2">
        <v>39745</v>
      </c>
      <c r="BK102">
        <v>1</v>
      </c>
    </row>
    <row r="103" spans="6:63">
      <c r="F103" t="s">
        <v>138</v>
      </c>
      <c r="G103">
        <v>3781</v>
      </c>
      <c r="O103" s="2">
        <v>37741</v>
      </c>
      <c r="P103">
        <v>1</v>
      </c>
      <c r="R103">
        <f>MONTH(S103)</f>
        <v>1</v>
      </c>
      <c r="S103" s="2">
        <v>39090</v>
      </c>
      <c r="T103">
        <v>1</v>
      </c>
      <c r="AH103" s="2">
        <v>37842</v>
      </c>
      <c r="AI103">
        <v>3</v>
      </c>
      <c r="AK103" s="2">
        <v>37965</v>
      </c>
      <c r="AL103">
        <v>1</v>
      </c>
      <c r="AN103" s="2">
        <v>38043</v>
      </c>
      <c r="AO103">
        <v>1</v>
      </c>
      <c r="AQ103" s="2">
        <v>37926</v>
      </c>
      <c r="AR103">
        <v>1</v>
      </c>
      <c r="AU103" s="2">
        <v>38057</v>
      </c>
      <c r="AV103">
        <v>1</v>
      </c>
      <c r="AX103" s="2">
        <v>38356</v>
      </c>
      <c r="AY103">
        <v>1</v>
      </c>
      <c r="BA103" s="2">
        <v>38699</v>
      </c>
      <c r="BB103">
        <v>1</v>
      </c>
      <c r="BD103" s="2">
        <v>38748</v>
      </c>
      <c r="BE103">
        <v>1</v>
      </c>
      <c r="BG103" s="2">
        <v>39261</v>
      </c>
      <c r="BH103">
        <v>1</v>
      </c>
      <c r="BJ103" s="2">
        <v>39818</v>
      </c>
      <c r="BK103">
        <v>1</v>
      </c>
    </row>
    <row r="104" spans="6:63">
      <c r="F104" t="s">
        <v>139</v>
      </c>
      <c r="G104">
        <v>3660</v>
      </c>
      <c r="O104" s="2">
        <v>37742</v>
      </c>
      <c r="P104">
        <v>2</v>
      </c>
      <c r="R104">
        <f>MONTH(S104)</f>
        <v>1</v>
      </c>
      <c r="S104" s="2">
        <v>39092</v>
      </c>
      <c r="T104">
        <v>1</v>
      </c>
      <c r="AH104" s="2">
        <v>37843</v>
      </c>
      <c r="AI104">
        <v>1</v>
      </c>
      <c r="AK104" s="2">
        <v>37971</v>
      </c>
      <c r="AL104">
        <v>1</v>
      </c>
      <c r="AN104" s="2">
        <v>38045</v>
      </c>
      <c r="AO104">
        <v>1</v>
      </c>
      <c r="AQ104" s="2">
        <v>37929</v>
      </c>
      <c r="AR104">
        <v>1</v>
      </c>
      <c r="AU104" s="2">
        <v>38058</v>
      </c>
      <c r="AV104">
        <v>1</v>
      </c>
      <c r="AX104" s="2">
        <v>38362</v>
      </c>
      <c r="AY104">
        <v>1</v>
      </c>
      <c r="BA104" s="2">
        <v>38703</v>
      </c>
      <c r="BB104">
        <v>1</v>
      </c>
      <c r="BD104" s="2">
        <v>38756</v>
      </c>
      <c r="BE104">
        <v>1</v>
      </c>
      <c r="BG104" s="2">
        <v>39271</v>
      </c>
      <c r="BH104">
        <v>1</v>
      </c>
      <c r="BJ104" s="2">
        <v>39842</v>
      </c>
      <c r="BK104">
        <v>1</v>
      </c>
    </row>
    <row r="105" spans="6:63">
      <c r="F105" t="s">
        <v>140</v>
      </c>
      <c r="G105">
        <v>3545</v>
      </c>
      <c r="O105" s="2">
        <v>37743</v>
      </c>
      <c r="P105">
        <v>1</v>
      </c>
      <c r="R105">
        <f>MONTH(S105)</f>
        <v>1</v>
      </c>
      <c r="S105" s="2">
        <v>39093</v>
      </c>
      <c r="T105">
        <v>1</v>
      </c>
      <c r="AH105" s="2">
        <v>37844</v>
      </c>
      <c r="AI105">
        <v>1</v>
      </c>
      <c r="AK105" s="2">
        <v>37974</v>
      </c>
      <c r="AL105">
        <v>1</v>
      </c>
      <c r="AN105" s="2">
        <v>38048</v>
      </c>
      <c r="AO105">
        <v>1</v>
      </c>
      <c r="AQ105" s="2">
        <v>37934</v>
      </c>
      <c r="AR105">
        <v>1</v>
      </c>
      <c r="AU105" s="2">
        <v>38064</v>
      </c>
      <c r="AV105">
        <v>1</v>
      </c>
      <c r="AX105" s="2">
        <v>38375</v>
      </c>
      <c r="AY105">
        <v>1</v>
      </c>
      <c r="BA105" s="2">
        <v>38714</v>
      </c>
      <c r="BB105">
        <v>1</v>
      </c>
      <c r="BD105" s="2">
        <v>38763</v>
      </c>
      <c r="BE105">
        <v>1</v>
      </c>
      <c r="BG105" s="2">
        <v>39318</v>
      </c>
      <c r="BH105">
        <v>1</v>
      </c>
      <c r="BJ105" s="2">
        <v>39915</v>
      </c>
      <c r="BK105">
        <v>1</v>
      </c>
    </row>
    <row r="106" spans="6:63">
      <c r="F106" t="s">
        <v>141</v>
      </c>
      <c r="G106">
        <v>3514</v>
      </c>
      <c r="O106" s="2">
        <v>37744</v>
      </c>
      <c r="P106">
        <v>1</v>
      </c>
      <c r="R106">
        <f>MONTH(S106)</f>
        <v>1</v>
      </c>
      <c r="S106" s="2">
        <v>39094</v>
      </c>
      <c r="T106">
        <v>1</v>
      </c>
      <c r="AH106" s="2">
        <v>37846</v>
      </c>
      <c r="AI106">
        <v>2</v>
      </c>
      <c r="AK106" s="2">
        <v>37975</v>
      </c>
      <c r="AL106">
        <v>1</v>
      </c>
      <c r="AN106" s="2">
        <v>38050</v>
      </c>
      <c r="AO106">
        <v>1</v>
      </c>
      <c r="AQ106" s="2">
        <v>37936</v>
      </c>
      <c r="AR106">
        <v>1</v>
      </c>
      <c r="AU106" s="2">
        <v>38065</v>
      </c>
      <c r="AV106">
        <v>1</v>
      </c>
      <c r="AX106" s="2">
        <v>38383</v>
      </c>
      <c r="AY106">
        <v>1</v>
      </c>
      <c r="BA106" s="2">
        <v>38715</v>
      </c>
      <c r="BB106">
        <v>1</v>
      </c>
      <c r="BD106" s="2">
        <v>38789</v>
      </c>
      <c r="BE106">
        <v>1</v>
      </c>
      <c r="BG106" s="2">
        <v>39333</v>
      </c>
      <c r="BH106">
        <v>1</v>
      </c>
      <c r="BJ106" s="2">
        <v>39946</v>
      </c>
      <c r="BK106">
        <v>1</v>
      </c>
    </row>
    <row r="107" spans="6:63">
      <c r="F107" s="1" t="s">
        <v>142</v>
      </c>
      <c r="G107">
        <v>3473</v>
      </c>
      <c r="O107" s="2">
        <v>37745</v>
      </c>
      <c r="P107">
        <v>4</v>
      </c>
      <c r="R107">
        <f>MONTH(S107)</f>
        <v>1</v>
      </c>
      <c r="S107" s="2">
        <v>39095</v>
      </c>
      <c r="T107">
        <v>2</v>
      </c>
      <c r="AH107" s="2">
        <v>37847</v>
      </c>
      <c r="AI107">
        <v>2</v>
      </c>
      <c r="AK107" s="2">
        <v>37979</v>
      </c>
      <c r="AL107">
        <v>2</v>
      </c>
      <c r="AN107" s="2">
        <v>38051</v>
      </c>
      <c r="AO107">
        <v>1</v>
      </c>
      <c r="AQ107" s="2">
        <v>37937</v>
      </c>
      <c r="AR107">
        <v>1</v>
      </c>
      <c r="AU107" s="2">
        <v>38066</v>
      </c>
      <c r="AV107">
        <v>2</v>
      </c>
      <c r="AX107" s="2">
        <v>38396</v>
      </c>
      <c r="AY107">
        <v>1</v>
      </c>
      <c r="BA107" s="2">
        <v>38724</v>
      </c>
      <c r="BB107">
        <v>1</v>
      </c>
      <c r="BD107" s="2">
        <v>38795</v>
      </c>
      <c r="BE107">
        <v>1</v>
      </c>
      <c r="BG107" s="2">
        <v>39356</v>
      </c>
      <c r="BH107">
        <v>1</v>
      </c>
      <c r="BJ107" s="2">
        <v>40007</v>
      </c>
      <c r="BK107">
        <v>1</v>
      </c>
    </row>
    <row r="108" spans="6:63">
      <c r="F108" t="s">
        <v>143</v>
      </c>
      <c r="G108">
        <v>3384</v>
      </c>
      <c r="O108" s="2">
        <v>37746</v>
      </c>
      <c r="P108">
        <v>3</v>
      </c>
      <c r="R108">
        <f>MONTH(S108)</f>
        <v>1</v>
      </c>
      <c r="S108" s="2">
        <v>39096</v>
      </c>
      <c r="T108">
        <v>1</v>
      </c>
      <c r="AH108" s="2">
        <v>37848</v>
      </c>
      <c r="AI108">
        <v>2</v>
      </c>
      <c r="AK108" s="2">
        <v>37985</v>
      </c>
      <c r="AL108">
        <v>1</v>
      </c>
      <c r="AN108" s="2">
        <v>38052</v>
      </c>
      <c r="AO108">
        <v>1</v>
      </c>
      <c r="AQ108" s="2">
        <v>37943</v>
      </c>
      <c r="AR108">
        <v>2</v>
      </c>
      <c r="AU108" s="2">
        <v>38067</v>
      </c>
      <c r="AV108">
        <v>1</v>
      </c>
      <c r="AX108" s="2">
        <v>38397</v>
      </c>
      <c r="AY108">
        <v>1</v>
      </c>
      <c r="BA108" s="2">
        <v>38728</v>
      </c>
      <c r="BB108">
        <v>1</v>
      </c>
      <c r="BD108" s="2">
        <v>38801</v>
      </c>
      <c r="BE108">
        <v>2</v>
      </c>
      <c r="BG108" s="2">
        <v>39359</v>
      </c>
      <c r="BH108">
        <v>1</v>
      </c>
      <c r="BJ108" s="2">
        <v>40025</v>
      </c>
      <c r="BK108">
        <v>1</v>
      </c>
    </row>
    <row r="109" spans="6:63">
      <c r="F109" t="s">
        <v>144</v>
      </c>
      <c r="G109">
        <v>3227</v>
      </c>
      <c r="O109" s="2">
        <v>37747</v>
      </c>
      <c r="P109">
        <v>2</v>
      </c>
      <c r="R109">
        <f>MONTH(S109)</f>
        <v>1</v>
      </c>
      <c r="S109" s="2">
        <v>39099</v>
      </c>
      <c r="T109">
        <v>2</v>
      </c>
      <c r="AH109" s="2">
        <v>37849</v>
      </c>
      <c r="AI109">
        <v>2</v>
      </c>
      <c r="AK109" s="2">
        <v>37997</v>
      </c>
      <c r="AL109">
        <v>1</v>
      </c>
      <c r="AN109" s="2">
        <v>38053</v>
      </c>
      <c r="AO109">
        <v>1</v>
      </c>
      <c r="AQ109" s="2">
        <v>37953</v>
      </c>
      <c r="AR109">
        <v>1</v>
      </c>
      <c r="AU109" s="2">
        <v>38068</v>
      </c>
      <c r="AV109">
        <v>2</v>
      </c>
      <c r="AX109" s="2">
        <v>38421</v>
      </c>
      <c r="AY109">
        <v>1</v>
      </c>
      <c r="BA109" s="2">
        <v>38786</v>
      </c>
      <c r="BB109">
        <v>1</v>
      </c>
      <c r="BD109" s="2">
        <v>38823</v>
      </c>
      <c r="BE109">
        <v>1</v>
      </c>
      <c r="BG109" s="2">
        <v>39369</v>
      </c>
      <c r="BH109">
        <v>1</v>
      </c>
      <c r="BJ109" s="2">
        <v>40046</v>
      </c>
      <c r="BK109">
        <v>1</v>
      </c>
    </row>
    <row r="110" spans="6:63">
      <c r="F110" t="s">
        <v>145</v>
      </c>
      <c r="G110">
        <v>3156</v>
      </c>
      <c r="O110" s="2">
        <v>37748</v>
      </c>
      <c r="P110">
        <v>3</v>
      </c>
      <c r="R110">
        <f>MONTH(S110)</f>
        <v>1</v>
      </c>
      <c r="S110" s="2">
        <v>39100</v>
      </c>
      <c r="T110">
        <v>2</v>
      </c>
      <c r="AH110" s="2">
        <v>37851</v>
      </c>
      <c r="AI110">
        <v>1</v>
      </c>
      <c r="AK110" s="2">
        <v>38011</v>
      </c>
      <c r="AL110">
        <v>1</v>
      </c>
      <c r="AN110" s="2">
        <v>38055</v>
      </c>
      <c r="AO110">
        <v>1</v>
      </c>
      <c r="AQ110" s="2">
        <v>37956</v>
      </c>
      <c r="AR110">
        <v>1</v>
      </c>
      <c r="AU110" s="2">
        <v>38069</v>
      </c>
      <c r="AV110">
        <v>1</v>
      </c>
      <c r="AX110" s="2">
        <v>38467</v>
      </c>
      <c r="AY110">
        <v>1</v>
      </c>
      <c r="BA110" s="2">
        <v>38834</v>
      </c>
      <c r="BB110">
        <v>1</v>
      </c>
      <c r="BD110" s="2">
        <v>38831</v>
      </c>
      <c r="BE110">
        <v>1</v>
      </c>
      <c r="BG110" s="2">
        <v>39385</v>
      </c>
      <c r="BH110">
        <v>1</v>
      </c>
      <c r="BJ110" s="2">
        <v>40076</v>
      </c>
      <c r="BK110">
        <v>1</v>
      </c>
    </row>
    <row r="111" spans="6:63">
      <c r="F111" t="s">
        <v>146</v>
      </c>
      <c r="G111">
        <v>3135</v>
      </c>
      <c r="O111" s="2">
        <v>37750</v>
      </c>
      <c r="P111">
        <v>3</v>
      </c>
      <c r="R111">
        <f>MONTH(S111)</f>
        <v>1</v>
      </c>
      <c r="S111" s="2">
        <v>39101</v>
      </c>
      <c r="T111">
        <v>2</v>
      </c>
      <c r="AH111" s="2">
        <v>37854</v>
      </c>
      <c r="AI111">
        <v>2</v>
      </c>
      <c r="AK111" s="2">
        <v>38015</v>
      </c>
      <c r="AL111">
        <v>1</v>
      </c>
      <c r="AN111" s="2">
        <v>38058</v>
      </c>
      <c r="AO111">
        <v>1</v>
      </c>
      <c r="AQ111" s="2">
        <v>37962</v>
      </c>
      <c r="AR111">
        <v>1</v>
      </c>
      <c r="AU111" s="2">
        <v>38071</v>
      </c>
      <c r="AV111">
        <v>1</v>
      </c>
      <c r="AX111" s="2">
        <v>38482</v>
      </c>
      <c r="AY111">
        <v>1</v>
      </c>
      <c r="BA111" s="2">
        <v>38839</v>
      </c>
      <c r="BB111">
        <v>1</v>
      </c>
      <c r="BD111" s="2">
        <v>38890</v>
      </c>
      <c r="BE111">
        <v>1</v>
      </c>
      <c r="BG111" s="2">
        <v>39406</v>
      </c>
      <c r="BH111">
        <v>1</v>
      </c>
      <c r="BJ111" s="2">
        <v>40095</v>
      </c>
      <c r="BK111">
        <v>1</v>
      </c>
    </row>
    <row r="112" spans="6:63">
      <c r="F112" t="s">
        <v>147</v>
      </c>
      <c r="G112">
        <v>3124</v>
      </c>
      <c r="O112" s="2">
        <v>37751</v>
      </c>
      <c r="P112">
        <v>4</v>
      </c>
      <c r="R112">
        <f>MONTH(S112)</f>
        <v>1</v>
      </c>
      <c r="S112" s="2">
        <v>39103</v>
      </c>
      <c r="T112">
        <v>2</v>
      </c>
      <c r="AH112" s="2">
        <v>37856</v>
      </c>
      <c r="AI112">
        <v>2</v>
      </c>
      <c r="AK112" s="2">
        <v>38024</v>
      </c>
      <c r="AL112">
        <v>1</v>
      </c>
      <c r="AN112" s="2">
        <v>38059</v>
      </c>
      <c r="AO112">
        <v>2</v>
      </c>
      <c r="AQ112" s="2">
        <v>37968</v>
      </c>
      <c r="AR112">
        <v>2</v>
      </c>
      <c r="AU112" s="2">
        <v>38076</v>
      </c>
      <c r="AV112">
        <v>1</v>
      </c>
      <c r="AX112" s="2">
        <v>38487</v>
      </c>
      <c r="AY112">
        <v>1</v>
      </c>
      <c r="BA112" s="2">
        <v>38843</v>
      </c>
      <c r="BB112">
        <v>1</v>
      </c>
      <c r="BD112" s="2">
        <v>38909</v>
      </c>
      <c r="BE112">
        <v>1</v>
      </c>
      <c r="BG112" s="2">
        <v>39420</v>
      </c>
      <c r="BH112">
        <v>1</v>
      </c>
      <c r="BJ112" s="2">
        <v>40106</v>
      </c>
      <c r="BK112">
        <v>1</v>
      </c>
    </row>
    <row r="113" spans="6:63">
      <c r="F113" t="s">
        <v>148</v>
      </c>
      <c r="G113">
        <v>3017</v>
      </c>
      <c r="O113" s="2">
        <v>37752</v>
      </c>
      <c r="P113">
        <v>2</v>
      </c>
      <c r="R113">
        <f>MONTH(S113)</f>
        <v>1</v>
      </c>
      <c r="S113" s="2">
        <v>39104</v>
      </c>
      <c r="T113">
        <v>1</v>
      </c>
      <c r="AH113" s="2">
        <v>37857</v>
      </c>
      <c r="AI113">
        <v>1</v>
      </c>
      <c r="AK113" s="2">
        <v>38026</v>
      </c>
      <c r="AL113">
        <v>2</v>
      </c>
      <c r="AN113" s="2">
        <v>38066</v>
      </c>
      <c r="AO113">
        <v>1</v>
      </c>
      <c r="AQ113" s="2">
        <v>37970</v>
      </c>
      <c r="AR113">
        <v>1</v>
      </c>
      <c r="AU113" s="2">
        <v>38081</v>
      </c>
      <c r="AV113">
        <v>2</v>
      </c>
      <c r="AX113" s="2">
        <v>38501</v>
      </c>
      <c r="AY113">
        <v>1</v>
      </c>
      <c r="BA113" s="2">
        <v>38864</v>
      </c>
      <c r="BB113">
        <v>1</v>
      </c>
      <c r="BD113" s="2">
        <v>38923</v>
      </c>
      <c r="BE113">
        <v>1</v>
      </c>
      <c r="BG113" s="2">
        <v>39449</v>
      </c>
      <c r="BH113">
        <v>1</v>
      </c>
      <c r="BJ113" s="2">
        <v>40140</v>
      </c>
      <c r="BK113">
        <v>1</v>
      </c>
    </row>
    <row r="114" spans="6:63">
      <c r="F114" t="s">
        <v>149</v>
      </c>
      <c r="G114">
        <v>3015</v>
      </c>
      <c r="O114" s="2">
        <v>37753</v>
      </c>
      <c r="P114">
        <v>1</v>
      </c>
      <c r="R114">
        <f>MONTH(S114)</f>
        <v>1</v>
      </c>
      <c r="S114" s="2">
        <v>39105</v>
      </c>
      <c r="T114">
        <v>1</v>
      </c>
      <c r="AH114" s="2">
        <v>37858</v>
      </c>
      <c r="AI114">
        <v>2</v>
      </c>
      <c r="AK114" s="2">
        <v>38027</v>
      </c>
      <c r="AL114">
        <v>1</v>
      </c>
      <c r="AN114" s="2">
        <v>38067</v>
      </c>
      <c r="AO114">
        <v>1</v>
      </c>
      <c r="AQ114" s="2">
        <v>37974</v>
      </c>
      <c r="AR114">
        <v>1</v>
      </c>
      <c r="AU114" s="2">
        <v>38085</v>
      </c>
      <c r="AV114">
        <v>1</v>
      </c>
      <c r="AX114" s="2">
        <v>38510</v>
      </c>
      <c r="AY114">
        <v>1</v>
      </c>
      <c r="BA114" s="2">
        <v>38874</v>
      </c>
      <c r="BB114">
        <v>1</v>
      </c>
      <c r="BD114" s="2">
        <v>38938</v>
      </c>
      <c r="BE114">
        <v>1</v>
      </c>
      <c r="BG114" s="2">
        <v>39475</v>
      </c>
      <c r="BH114">
        <v>1</v>
      </c>
      <c r="BJ114" s="2">
        <v>40181</v>
      </c>
      <c r="BK114">
        <v>1</v>
      </c>
    </row>
    <row r="115" spans="6:63">
      <c r="F115" t="s">
        <v>150</v>
      </c>
      <c r="G115">
        <v>2958</v>
      </c>
      <c r="O115" s="2">
        <v>37755</v>
      </c>
      <c r="P115">
        <v>1</v>
      </c>
      <c r="R115">
        <f>MONTH(S115)</f>
        <v>1</v>
      </c>
      <c r="S115" s="2">
        <v>39109</v>
      </c>
      <c r="T115">
        <v>1</v>
      </c>
      <c r="AH115" s="2">
        <v>37859</v>
      </c>
      <c r="AI115">
        <v>3</v>
      </c>
      <c r="AK115" s="2">
        <v>38029</v>
      </c>
      <c r="AL115">
        <v>1</v>
      </c>
      <c r="AN115" s="2">
        <v>38073</v>
      </c>
      <c r="AO115">
        <v>1</v>
      </c>
      <c r="AQ115" s="2">
        <v>37975</v>
      </c>
      <c r="AR115">
        <v>2</v>
      </c>
      <c r="AU115" s="2">
        <v>38087</v>
      </c>
      <c r="AV115">
        <v>1</v>
      </c>
      <c r="AX115" s="2">
        <v>38513</v>
      </c>
      <c r="AY115">
        <v>1</v>
      </c>
      <c r="BA115" s="2">
        <v>38899</v>
      </c>
      <c r="BB115">
        <v>1</v>
      </c>
      <c r="BD115" s="2">
        <v>38944</v>
      </c>
      <c r="BE115">
        <v>1</v>
      </c>
      <c r="BG115" s="2">
        <v>39485</v>
      </c>
      <c r="BH115">
        <v>1</v>
      </c>
      <c r="BJ115" s="2">
        <v>40184</v>
      </c>
      <c r="BK115">
        <v>1</v>
      </c>
    </row>
    <row r="116" spans="6:63">
      <c r="F116" t="s">
        <v>151</v>
      </c>
      <c r="G116">
        <v>2953</v>
      </c>
      <c r="O116" s="2">
        <v>37756</v>
      </c>
      <c r="P116">
        <v>6</v>
      </c>
      <c r="R116">
        <f>MONTH(S116)</f>
        <v>1</v>
      </c>
      <c r="S116" s="2">
        <v>39110</v>
      </c>
      <c r="T116">
        <v>2</v>
      </c>
      <c r="AH116" s="2">
        <v>37863</v>
      </c>
      <c r="AI116">
        <v>1</v>
      </c>
      <c r="AK116" s="2">
        <v>38032</v>
      </c>
      <c r="AL116">
        <v>1</v>
      </c>
      <c r="AN116" s="2">
        <v>38077</v>
      </c>
      <c r="AO116">
        <v>1</v>
      </c>
      <c r="AQ116" s="2">
        <v>37978</v>
      </c>
      <c r="AR116">
        <v>1</v>
      </c>
      <c r="AU116" s="2">
        <v>38091</v>
      </c>
      <c r="AV116">
        <v>1</v>
      </c>
      <c r="AX116" s="2">
        <v>38517</v>
      </c>
      <c r="AY116">
        <v>1</v>
      </c>
      <c r="BA116" s="2">
        <v>38900</v>
      </c>
      <c r="BB116">
        <v>2</v>
      </c>
      <c r="BD116" s="2">
        <v>38960</v>
      </c>
      <c r="BE116">
        <v>1</v>
      </c>
      <c r="BG116" s="2">
        <v>39526</v>
      </c>
      <c r="BH116">
        <v>1</v>
      </c>
      <c r="BJ116" s="2">
        <v>40189</v>
      </c>
      <c r="BK116">
        <v>1</v>
      </c>
    </row>
    <row r="117" spans="6:63">
      <c r="F117" t="s">
        <v>152</v>
      </c>
      <c r="G117">
        <v>2919</v>
      </c>
      <c r="O117" s="2">
        <v>37757</v>
      </c>
      <c r="P117">
        <v>3</v>
      </c>
      <c r="R117">
        <f>MONTH(S117)</f>
        <v>1</v>
      </c>
      <c r="S117" s="2">
        <v>39111</v>
      </c>
      <c r="T117">
        <v>1</v>
      </c>
      <c r="AH117" s="2">
        <v>37864</v>
      </c>
      <c r="AI117">
        <v>1</v>
      </c>
      <c r="AK117" s="2">
        <v>38038</v>
      </c>
      <c r="AL117">
        <v>1</v>
      </c>
      <c r="AN117" s="2">
        <v>38079</v>
      </c>
      <c r="AO117">
        <v>1</v>
      </c>
      <c r="AQ117" s="2">
        <v>37979</v>
      </c>
      <c r="AR117">
        <v>1</v>
      </c>
      <c r="AU117" s="2">
        <v>38094</v>
      </c>
      <c r="AV117">
        <v>1</v>
      </c>
      <c r="AX117" s="2">
        <v>38518</v>
      </c>
      <c r="AY117">
        <v>1</v>
      </c>
      <c r="BA117" s="2">
        <v>38902</v>
      </c>
      <c r="BB117">
        <v>1</v>
      </c>
      <c r="BD117" s="2">
        <v>38971</v>
      </c>
      <c r="BE117">
        <v>1</v>
      </c>
      <c r="BG117" s="2">
        <v>39553</v>
      </c>
      <c r="BH117">
        <v>1</v>
      </c>
      <c r="BJ117" s="2">
        <v>40193</v>
      </c>
      <c r="BK117">
        <v>1</v>
      </c>
    </row>
    <row r="118" spans="6:63">
      <c r="F118" t="s">
        <v>153</v>
      </c>
      <c r="G118">
        <v>2897</v>
      </c>
      <c r="O118" s="2">
        <v>37758</v>
      </c>
      <c r="P118">
        <v>1</v>
      </c>
      <c r="R118">
        <f>MONTH(S118)</f>
        <v>1</v>
      </c>
      <c r="S118" s="2">
        <v>39113</v>
      </c>
      <c r="T118">
        <v>2</v>
      </c>
      <c r="AH118" s="2">
        <v>37869</v>
      </c>
      <c r="AI118">
        <v>1</v>
      </c>
      <c r="AK118" s="2">
        <v>38039</v>
      </c>
      <c r="AL118">
        <v>1</v>
      </c>
      <c r="AN118" s="2">
        <v>38082</v>
      </c>
      <c r="AO118">
        <v>1</v>
      </c>
      <c r="AQ118" s="2">
        <v>37985</v>
      </c>
      <c r="AR118">
        <v>1</v>
      </c>
      <c r="AU118" s="2">
        <v>38095</v>
      </c>
      <c r="AV118">
        <v>1</v>
      </c>
      <c r="AX118" s="2">
        <v>38526</v>
      </c>
      <c r="AY118">
        <v>1</v>
      </c>
      <c r="BA118" s="2">
        <v>38925</v>
      </c>
      <c r="BB118">
        <v>1</v>
      </c>
      <c r="BD118" s="2">
        <v>38986</v>
      </c>
      <c r="BE118">
        <v>1</v>
      </c>
      <c r="BG118" s="2">
        <v>39591</v>
      </c>
      <c r="BH118">
        <v>1</v>
      </c>
      <c r="BJ118" s="2">
        <v>40249</v>
      </c>
      <c r="BK118">
        <v>1</v>
      </c>
    </row>
    <row r="119" spans="6:63">
      <c r="F119" t="s">
        <v>154</v>
      </c>
      <c r="G119">
        <v>2854</v>
      </c>
      <c r="O119" s="2">
        <v>37759</v>
      </c>
      <c r="P119">
        <v>3</v>
      </c>
      <c r="R119">
        <f>MONTH(S119)</f>
        <v>1</v>
      </c>
      <c r="S119" s="2">
        <v>39448</v>
      </c>
      <c r="T119">
        <v>2</v>
      </c>
      <c r="AH119" s="2">
        <v>37871</v>
      </c>
      <c r="AI119">
        <v>2</v>
      </c>
      <c r="AK119" s="2">
        <v>38045</v>
      </c>
      <c r="AL119">
        <v>1</v>
      </c>
      <c r="AN119" s="2">
        <v>38087</v>
      </c>
      <c r="AO119">
        <v>2</v>
      </c>
      <c r="AQ119" s="2">
        <v>37988</v>
      </c>
      <c r="AR119">
        <v>1</v>
      </c>
      <c r="AU119" s="2">
        <v>38096</v>
      </c>
      <c r="AV119">
        <v>1</v>
      </c>
      <c r="AX119" s="2">
        <v>38541</v>
      </c>
      <c r="AY119">
        <v>1</v>
      </c>
      <c r="BA119" s="2">
        <v>38937</v>
      </c>
      <c r="BB119">
        <v>1</v>
      </c>
      <c r="BD119" s="2">
        <v>39009</v>
      </c>
      <c r="BE119">
        <v>1</v>
      </c>
      <c r="BG119" s="2">
        <v>39599</v>
      </c>
      <c r="BH119">
        <v>1</v>
      </c>
      <c r="BJ119" s="2">
        <v>40315</v>
      </c>
      <c r="BK119">
        <v>1</v>
      </c>
    </row>
    <row r="120" spans="6:63">
      <c r="F120" t="s">
        <v>155</v>
      </c>
      <c r="G120">
        <v>2777</v>
      </c>
      <c r="O120" s="2">
        <v>37761</v>
      </c>
      <c r="P120">
        <v>2</v>
      </c>
      <c r="R120">
        <f>MONTH(S120)</f>
        <v>1</v>
      </c>
      <c r="S120" s="2">
        <v>39449</v>
      </c>
      <c r="T120">
        <v>4</v>
      </c>
      <c r="AH120" s="2">
        <v>37873</v>
      </c>
      <c r="AI120">
        <v>2</v>
      </c>
      <c r="AK120" s="2">
        <v>38046</v>
      </c>
      <c r="AL120">
        <v>1</v>
      </c>
      <c r="AN120" s="2">
        <v>38089</v>
      </c>
      <c r="AO120">
        <v>1</v>
      </c>
      <c r="AQ120" s="2">
        <v>37989</v>
      </c>
      <c r="AR120">
        <v>1</v>
      </c>
      <c r="AU120" s="2">
        <v>38106</v>
      </c>
      <c r="AV120">
        <v>1</v>
      </c>
      <c r="AX120" s="2">
        <v>38548</v>
      </c>
      <c r="AY120">
        <v>1</v>
      </c>
      <c r="BA120" s="2">
        <v>38940</v>
      </c>
      <c r="BB120">
        <v>1</v>
      </c>
      <c r="BD120" s="2">
        <v>39014</v>
      </c>
      <c r="BE120">
        <v>1</v>
      </c>
      <c r="BG120" s="2">
        <v>39625</v>
      </c>
      <c r="BH120">
        <v>1</v>
      </c>
      <c r="BJ120" s="2">
        <v>40331</v>
      </c>
      <c r="BK120">
        <v>1</v>
      </c>
    </row>
    <row r="121" spans="6:63">
      <c r="F121" t="s">
        <v>156</v>
      </c>
      <c r="G121">
        <v>2739</v>
      </c>
      <c r="O121" s="2">
        <v>37762</v>
      </c>
      <c r="P121">
        <v>3</v>
      </c>
      <c r="R121">
        <f>MONTH(S121)</f>
        <v>1</v>
      </c>
      <c r="S121" s="2">
        <v>39450</v>
      </c>
      <c r="T121">
        <v>1</v>
      </c>
      <c r="AH121" s="2">
        <v>37874</v>
      </c>
      <c r="AI121">
        <v>1</v>
      </c>
      <c r="AK121" s="2">
        <v>38054</v>
      </c>
      <c r="AL121">
        <v>1</v>
      </c>
      <c r="AN121" s="2">
        <v>38092</v>
      </c>
      <c r="AO121">
        <v>1</v>
      </c>
      <c r="AQ121" s="2">
        <v>37990</v>
      </c>
      <c r="AR121">
        <v>1</v>
      </c>
      <c r="AU121" s="2">
        <v>38115</v>
      </c>
      <c r="AV121">
        <v>2</v>
      </c>
      <c r="AX121" s="2">
        <v>38588</v>
      </c>
      <c r="AY121">
        <v>1</v>
      </c>
      <c r="BA121" s="2">
        <v>38942</v>
      </c>
      <c r="BB121">
        <v>1</v>
      </c>
      <c r="BD121" s="2">
        <v>39022</v>
      </c>
      <c r="BE121">
        <v>1</v>
      </c>
      <c r="BG121" s="2">
        <v>39665</v>
      </c>
      <c r="BH121">
        <v>1</v>
      </c>
      <c r="BJ121" s="2">
        <v>40348</v>
      </c>
      <c r="BK121">
        <v>1</v>
      </c>
    </row>
    <row r="122" spans="6:63">
      <c r="F122" t="s">
        <v>157</v>
      </c>
      <c r="G122">
        <v>2570</v>
      </c>
      <c r="O122" s="2">
        <v>37763</v>
      </c>
      <c r="P122">
        <v>4</v>
      </c>
      <c r="R122">
        <f>MONTH(S122)</f>
        <v>1</v>
      </c>
      <c r="S122" s="2">
        <v>39453</v>
      </c>
      <c r="T122">
        <v>3</v>
      </c>
      <c r="AH122" s="2">
        <v>37875</v>
      </c>
      <c r="AI122">
        <v>3</v>
      </c>
      <c r="AK122" s="2">
        <v>38062</v>
      </c>
      <c r="AL122">
        <v>1</v>
      </c>
      <c r="AN122" s="2">
        <v>38095</v>
      </c>
      <c r="AO122">
        <v>1</v>
      </c>
      <c r="AQ122" s="2">
        <v>37996</v>
      </c>
      <c r="AR122">
        <v>2</v>
      </c>
      <c r="AU122" s="2">
        <v>38122</v>
      </c>
      <c r="AV122">
        <v>1</v>
      </c>
      <c r="AX122" s="2">
        <v>38591</v>
      </c>
      <c r="AY122">
        <v>1</v>
      </c>
      <c r="BA122" s="2">
        <v>38946</v>
      </c>
      <c r="BB122">
        <v>1</v>
      </c>
      <c r="BD122" s="2">
        <v>39029</v>
      </c>
      <c r="BE122">
        <v>1</v>
      </c>
      <c r="BG122" s="2">
        <v>39686</v>
      </c>
      <c r="BH122">
        <v>1</v>
      </c>
      <c r="BJ122" s="2">
        <v>40355</v>
      </c>
      <c r="BK122">
        <v>1</v>
      </c>
    </row>
    <row r="123" spans="6:63">
      <c r="F123" t="s">
        <v>158</v>
      </c>
      <c r="G123">
        <v>2541</v>
      </c>
      <c r="O123" s="2">
        <v>37764</v>
      </c>
      <c r="P123">
        <v>2</v>
      </c>
      <c r="R123">
        <f>MONTH(S123)</f>
        <v>1</v>
      </c>
      <c r="S123" s="2">
        <v>39455</v>
      </c>
      <c r="T123">
        <v>2</v>
      </c>
      <c r="AH123" s="2">
        <v>37876</v>
      </c>
      <c r="AI123">
        <v>2</v>
      </c>
      <c r="AK123" s="2">
        <v>38063</v>
      </c>
      <c r="AL123">
        <v>1</v>
      </c>
      <c r="AN123" s="2">
        <v>38097</v>
      </c>
      <c r="AO123">
        <v>1</v>
      </c>
      <c r="AQ123" s="2">
        <v>37997</v>
      </c>
      <c r="AR123">
        <v>1</v>
      </c>
      <c r="AU123" s="2">
        <v>38129</v>
      </c>
      <c r="AV123">
        <v>1</v>
      </c>
      <c r="AX123" s="2">
        <v>38592</v>
      </c>
      <c r="AY123">
        <v>1</v>
      </c>
      <c r="BA123" s="2">
        <v>38953</v>
      </c>
      <c r="BB123">
        <v>1</v>
      </c>
      <c r="BD123" s="2">
        <v>39037</v>
      </c>
      <c r="BE123">
        <v>1</v>
      </c>
      <c r="BG123" s="2">
        <v>39693</v>
      </c>
      <c r="BH123">
        <v>1</v>
      </c>
      <c r="BJ123" s="2">
        <v>40374</v>
      </c>
      <c r="BK123">
        <v>1</v>
      </c>
    </row>
    <row r="124" spans="6:63">
      <c r="F124" t="s">
        <v>159</v>
      </c>
      <c r="G124">
        <v>2510</v>
      </c>
      <c r="O124" s="2">
        <v>37765</v>
      </c>
      <c r="P124">
        <v>4</v>
      </c>
      <c r="R124">
        <f>MONTH(S124)</f>
        <v>1</v>
      </c>
      <c r="S124" s="2">
        <v>39459</v>
      </c>
      <c r="T124">
        <v>1</v>
      </c>
      <c r="AH124" s="2">
        <v>37877</v>
      </c>
      <c r="AI124">
        <v>2</v>
      </c>
      <c r="AK124" s="2">
        <v>38070</v>
      </c>
      <c r="AL124">
        <v>1</v>
      </c>
      <c r="AN124" s="2">
        <v>38101</v>
      </c>
      <c r="AO124">
        <v>1</v>
      </c>
      <c r="AQ124" s="2">
        <v>37998</v>
      </c>
      <c r="AR124">
        <v>1</v>
      </c>
      <c r="AU124" s="2">
        <v>38139</v>
      </c>
      <c r="AV124">
        <v>1</v>
      </c>
      <c r="AX124" s="2">
        <v>38601</v>
      </c>
      <c r="AY124">
        <v>1</v>
      </c>
      <c r="BA124" s="2">
        <v>38963</v>
      </c>
      <c r="BB124">
        <v>1</v>
      </c>
      <c r="BD124" s="2">
        <v>39060</v>
      </c>
      <c r="BE124">
        <v>1</v>
      </c>
      <c r="BG124" s="2">
        <v>39700</v>
      </c>
      <c r="BH124">
        <v>1</v>
      </c>
      <c r="BJ124" s="2">
        <v>40379</v>
      </c>
      <c r="BK124">
        <v>1</v>
      </c>
    </row>
    <row r="125" spans="6:63">
      <c r="F125" t="s">
        <v>160</v>
      </c>
      <c r="G125">
        <v>2438</v>
      </c>
      <c r="O125" s="2">
        <v>37766</v>
      </c>
      <c r="P125">
        <v>1</v>
      </c>
      <c r="R125">
        <f>MONTH(S125)</f>
        <v>1</v>
      </c>
      <c r="S125" s="2">
        <v>39460</v>
      </c>
      <c r="T125">
        <v>1</v>
      </c>
      <c r="AH125" s="2">
        <v>37878</v>
      </c>
      <c r="AI125">
        <v>2</v>
      </c>
      <c r="AK125" s="2">
        <v>38075</v>
      </c>
      <c r="AL125">
        <v>1</v>
      </c>
      <c r="AN125" s="2">
        <v>38105</v>
      </c>
      <c r="AO125">
        <v>1</v>
      </c>
      <c r="AQ125" s="2">
        <v>38000</v>
      </c>
      <c r="AR125">
        <v>1</v>
      </c>
      <c r="AU125" s="2">
        <v>38142</v>
      </c>
      <c r="AV125">
        <v>1</v>
      </c>
      <c r="AX125" s="2">
        <v>38607</v>
      </c>
      <c r="AY125">
        <v>1</v>
      </c>
      <c r="BA125" s="2">
        <v>38971</v>
      </c>
      <c r="BB125">
        <v>1</v>
      </c>
      <c r="BD125" s="2">
        <v>39063</v>
      </c>
      <c r="BE125">
        <v>1</v>
      </c>
      <c r="BG125" s="2">
        <v>39704</v>
      </c>
      <c r="BH125">
        <v>1</v>
      </c>
      <c r="BJ125" s="2">
        <v>40381</v>
      </c>
      <c r="BK125">
        <v>1</v>
      </c>
    </row>
    <row r="126" spans="6:63">
      <c r="F126" t="s">
        <v>161</v>
      </c>
      <c r="G126">
        <v>2373</v>
      </c>
      <c r="O126" s="2">
        <v>37767</v>
      </c>
      <c r="P126">
        <v>4</v>
      </c>
      <c r="R126">
        <f>MONTH(S126)</f>
        <v>1</v>
      </c>
      <c r="S126" s="2">
        <v>39463</v>
      </c>
      <c r="T126">
        <v>1</v>
      </c>
      <c r="AH126" s="2">
        <v>37879</v>
      </c>
      <c r="AI126">
        <v>1</v>
      </c>
      <c r="AK126" s="2">
        <v>38078</v>
      </c>
      <c r="AL126">
        <v>1</v>
      </c>
      <c r="AN126" s="2">
        <v>38116</v>
      </c>
      <c r="AO126">
        <v>1</v>
      </c>
      <c r="AQ126" s="2">
        <v>38003</v>
      </c>
      <c r="AR126">
        <v>2</v>
      </c>
      <c r="AU126" s="2">
        <v>38149</v>
      </c>
      <c r="AV126">
        <v>1</v>
      </c>
      <c r="AX126" s="2">
        <v>38630</v>
      </c>
      <c r="AY126">
        <v>1</v>
      </c>
      <c r="BA126" s="2">
        <v>38973</v>
      </c>
      <c r="BB126">
        <v>1</v>
      </c>
      <c r="BD126" s="2">
        <v>39065</v>
      </c>
      <c r="BE126">
        <v>1</v>
      </c>
      <c r="BG126" s="2">
        <v>39733</v>
      </c>
      <c r="BH126">
        <v>1</v>
      </c>
      <c r="BJ126" s="2">
        <v>40439</v>
      </c>
      <c r="BK126">
        <v>1</v>
      </c>
    </row>
    <row r="127" spans="6:63">
      <c r="F127" t="s">
        <v>162</v>
      </c>
      <c r="G127">
        <v>2366</v>
      </c>
      <c r="O127" s="2">
        <v>37768</v>
      </c>
      <c r="P127">
        <v>2</v>
      </c>
      <c r="R127">
        <f>MONTH(S127)</f>
        <v>1</v>
      </c>
      <c r="S127" s="2">
        <v>39464</v>
      </c>
      <c r="T127">
        <v>2</v>
      </c>
      <c r="AH127" s="2">
        <v>37880</v>
      </c>
      <c r="AI127">
        <v>2</v>
      </c>
      <c r="AK127" s="2">
        <v>38079</v>
      </c>
      <c r="AL127">
        <v>1</v>
      </c>
      <c r="AN127" s="2">
        <v>38122</v>
      </c>
      <c r="AO127">
        <v>2</v>
      </c>
      <c r="AQ127" s="2">
        <v>38005</v>
      </c>
      <c r="AR127">
        <v>1</v>
      </c>
      <c r="AU127" s="2">
        <v>38150</v>
      </c>
      <c r="AV127">
        <v>1</v>
      </c>
      <c r="AX127" s="2">
        <v>38633</v>
      </c>
      <c r="AY127">
        <v>1</v>
      </c>
      <c r="BA127" s="2">
        <v>38992</v>
      </c>
      <c r="BB127">
        <v>2</v>
      </c>
      <c r="BD127" s="2">
        <v>39110</v>
      </c>
      <c r="BE127">
        <v>1</v>
      </c>
      <c r="BG127" s="2">
        <v>39738</v>
      </c>
      <c r="BH127">
        <v>1</v>
      </c>
      <c r="BJ127" s="2">
        <v>40448</v>
      </c>
      <c r="BK127">
        <v>1</v>
      </c>
    </row>
    <row r="128" spans="6:63">
      <c r="F128" t="s">
        <v>163</v>
      </c>
      <c r="G128">
        <v>2288</v>
      </c>
      <c r="O128" s="2">
        <v>37769</v>
      </c>
      <c r="P128">
        <v>3</v>
      </c>
      <c r="R128">
        <f>MONTH(S128)</f>
        <v>1</v>
      </c>
      <c r="S128" s="2">
        <v>39466</v>
      </c>
      <c r="T128">
        <v>1</v>
      </c>
      <c r="AH128" s="2">
        <v>37882</v>
      </c>
      <c r="AI128">
        <v>1</v>
      </c>
      <c r="AK128" s="2">
        <v>38080</v>
      </c>
      <c r="AL128">
        <v>2</v>
      </c>
      <c r="AN128" s="2">
        <v>38123</v>
      </c>
      <c r="AO128">
        <v>1</v>
      </c>
      <c r="AQ128" s="2">
        <v>38009</v>
      </c>
      <c r="AR128">
        <v>1</v>
      </c>
      <c r="AU128" s="2">
        <v>38161</v>
      </c>
      <c r="AV128">
        <v>1</v>
      </c>
      <c r="AX128" s="2">
        <v>38638</v>
      </c>
      <c r="AY128">
        <v>1</v>
      </c>
      <c r="BA128" s="2">
        <v>38995</v>
      </c>
      <c r="BB128">
        <v>1</v>
      </c>
      <c r="BD128" s="2">
        <v>39115</v>
      </c>
      <c r="BE128">
        <v>1</v>
      </c>
      <c r="BG128" s="2">
        <v>39748</v>
      </c>
      <c r="BH128">
        <v>1</v>
      </c>
      <c r="BJ128" s="2">
        <v>40569</v>
      </c>
      <c r="BK128">
        <v>1</v>
      </c>
    </row>
    <row r="129" spans="6:63">
      <c r="F129" t="s">
        <v>164</v>
      </c>
      <c r="G129">
        <v>2249</v>
      </c>
      <c r="O129" s="2">
        <v>37771</v>
      </c>
      <c r="P129">
        <v>6</v>
      </c>
      <c r="R129">
        <f>MONTH(S129)</f>
        <v>1</v>
      </c>
      <c r="S129" s="2">
        <v>39467</v>
      </c>
      <c r="T129">
        <v>1</v>
      </c>
      <c r="AH129" s="2">
        <v>37883</v>
      </c>
      <c r="AI129">
        <v>1</v>
      </c>
      <c r="AK129" s="2">
        <v>38088</v>
      </c>
      <c r="AL129">
        <v>1</v>
      </c>
      <c r="AN129" s="2">
        <v>38131</v>
      </c>
      <c r="AO129">
        <v>1</v>
      </c>
      <c r="AQ129" s="2">
        <v>38012</v>
      </c>
      <c r="AR129">
        <v>1</v>
      </c>
      <c r="AU129" s="2">
        <v>38163</v>
      </c>
      <c r="AV129">
        <v>2</v>
      </c>
      <c r="AX129" s="2">
        <v>38639</v>
      </c>
      <c r="AY129">
        <v>1</v>
      </c>
      <c r="BA129" s="2">
        <v>39003</v>
      </c>
      <c r="BB129">
        <v>1</v>
      </c>
      <c r="BD129" s="2">
        <v>39138</v>
      </c>
      <c r="BE129">
        <v>1</v>
      </c>
      <c r="BG129" s="2">
        <v>39767</v>
      </c>
      <c r="BH129">
        <v>1</v>
      </c>
      <c r="BJ129" s="2">
        <v>40573</v>
      </c>
      <c r="BK129">
        <v>1</v>
      </c>
    </row>
    <row r="130" spans="6:63">
      <c r="F130" t="s">
        <v>165</v>
      </c>
      <c r="G130">
        <v>2235</v>
      </c>
      <c r="O130" s="2">
        <v>37772</v>
      </c>
      <c r="P130">
        <v>5</v>
      </c>
      <c r="R130">
        <f>MONTH(S130)</f>
        <v>1</v>
      </c>
      <c r="S130" s="2">
        <v>39469</v>
      </c>
      <c r="T130">
        <v>2</v>
      </c>
      <c r="AH130" s="2">
        <v>37884</v>
      </c>
      <c r="AI130">
        <v>1</v>
      </c>
      <c r="AK130" s="2">
        <v>38092</v>
      </c>
      <c r="AL130">
        <v>1</v>
      </c>
      <c r="AN130" s="2">
        <v>38134</v>
      </c>
      <c r="AO130">
        <v>1</v>
      </c>
      <c r="AQ130" s="2">
        <v>38035</v>
      </c>
      <c r="AR130">
        <v>2</v>
      </c>
      <c r="AU130" s="2">
        <v>38185</v>
      </c>
      <c r="AV130">
        <v>1</v>
      </c>
      <c r="AX130" s="2">
        <v>38649</v>
      </c>
      <c r="AY130">
        <v>1</v>
      </c>
      <c r="BA130" s="2">
        <v>39016</v>
      </c>
      <c r="BB130">
        <v>1</v>
      </c>
      <c r="BD130" s="2">
        <v>39163</v>
      </c>
      <c r="BE130">
        <v>1</v>
      </c>
      <c r="BG130" s="2">
        <v>39787</v>
      </c>
      <c r="BH130">
        <v>1</v>
      </c>
      <c r="BJ130" s="2">
        <v>40658</v>
      </c>
      <c r="BK130">
        <v>1</v>
      </c>
    </row>
    <row r="131" spans="6:63">
      <c r="F131" t="s">
        <v>166</v>
      </c>
      <c r="G131">
        <v>2231</v>
      </c>
      <c r="O131" s="2">
        <v>37773</v>
      </c>
      <c r="P131">
        <v>1</v>
      </c>
      <c r="R131">
        <f>MONTH(S131)</f>
        <v>1</v>
      </c>
      <c r="S131" s="2">
        <v>39471</v>
      </c>
      <c r="T131">
        <v>1</v>
      </c>
      <c r="AH131" s="2">
        <v>37887</v>
      </c>
      <c r="AI131">
        <v>1</v>
      </c>
      <c r="AK131" s="2">
        <v>38098</v>
      </c>
      <c r="AL131">
        <v>1</v>
      </c>
      <c r="AN131" s="2">
        <v>38143</v>
      </c>
      <c r="AO131">
        <v>1</v>
      </c>
      <c r="AQ131" s="2">
        <v>38041</v>
      </c>
      <c r="AR131">
        <v>1</v>
      </c>
      <c r="AU131" s="2">
        <v>38193</v>
      </c>
      <c r="AV131">
        <v>1</v>
      </c>
      <c r="AX131" s="2">
        <v>38657</v>
      </c>
      <c r="AY131">
        <v>1</v>
      </c>
      <c r="BA131" s="2">
        <v>39022</v>
      </c>
      <c r="BB131">
        <v>1</v>
      </c>
      <c r="BD131" s="2">
        <v>39202</v>
      </c>
      <c r="BE131">
        <v>1</v>
      </c>
      <c r="BG131" s="2">
        <v>39877</v>
      </c>
      <c r="BH131">
        <v>1</v>
      </c>
      <c r="BJ131" s="2">
        <v>40686</v>
      </c>
      <c r="BK131">
        <v>1</v>
      </c>
    </row>
    <row r="132" spans="6:63">
      <c r="F132" t="s">
        <v>167</v>
      </c>
      <c r="G132">
        <v>2215</v>
      </c>
      <c r="O132" s="2">
        <v>37774</v>
      </c>
      <c r="P132">
        <v>1</v>
      </c>
      <c r="R132">
        <f>MONTH(S132)</f>
        <v>1</v>
      </c>
      <c r="S132" s="2">
        <v>39473</v>
      </c>
      <c r="T132">
        <v>4</v>
      </c>
      <c r="AH132" s="2">
        <v>37889</v>
      </c>
      <c r="AI132">
        <v>1</v>
      </c>
      <c r="AK132" s="2">
        <v>38100</v>
      </c>
      <c r="AL132">
        <v>1</v>
      </c>
      <c r="AN132" s="2">
        <v>38147</v>
      </c>
      <c r="AO132">
        <v>1</v>
      </c>
      <c r="AQ132" s="2">
        <v>38042</v>
      </c>
      <c r="AR132">
        <v>3</v>
      </c>
      <c r="AU132" s="2">
        <v>38194</v>
      </c>
      <c r="AV132">
        <v>1</v>
      </c>
      <c r="AX132" s="2">
        <v>38668</v>
      </c>
      <c r="AY132">
        <v>1</v>
      </c>
      <c r="BA132" s="2">
        <v>39026</v>
      </c>
      <c r="BB132">
        <v>2</v>
      </c>
      <c r="BD132" s="2">
        <v>39204</v>
      </c>
      <c r="BE132">
        <v>1</v>
      </c>
      <c r="BG132" s="2">
        <v>39887</v>
      </c>
      <c r="BH132">
        <v>1</v>
      </c>
      <c r="BJ132" s="2">
        <v>40691</v>
      </c>
      <c r="BK132">
        <v>1</v>
      </c>
    </row>
    <row r="133" spans="6:63">
      <c r="F133" t="s">
        <v>168</v>
      </c>
      <c r="G133">
        <v>2121</v>
      </c>
      <c r="O133" s="2">
        <v>37775</v>
      </c>
      <c r="P133">
        <v>5</v>
      </c>
      <c r="R133">
        <f>MONTH(S133)</f>
        <v>1</v>
      </c>
      <c r="S133" s="2">
        <v>39474</v>
      </c>
      <c r="T133">
        <v>1</v>
      </c>
      <c r="AH133" s="2">
        <v>37892</v>
      </c>
      <c r="AI133">
        <v>1</v>
      </c>
      <c r="AK133" s="2">
        <v>38107</v>
      </c>
      <c r="AL133">
        <v>1</v>
      </c>
      <c r="AN133" s="2">
        <v>38148</v>
      </c>
      <c r="AO133">
        <v>1</v>
      </c>
      <c r="AQ133" s="2">
        <v>38043</v>
      </c>
      <c r="AR133">
        <v>1</v>
      </c>
      <c r="AU133" s="2">
        <v>38195</v>
      </c>
      <c r="AV133">
        <v>2</v>
      </c>
      <c r="AX133" s="2">
        <v>38696</v>
      </c>
      <c r="AY133">
        <v>1</v>
      </c>
      <c r="BA133" s="2">
        <v>39051</v>
      </c>
      <c r="BB133">
        <v>1</v>
      </c>
      <c r="BD133" s="2">
        <v>39207</v>
      </c>
      <c r="BE133">
        <v>1</v>
      </c>
      <c r="BG133" s="2">
        <v>39945</v>
      </c>
      <c r="BH133">
        <v>1</v>
      </c>
      <c r="BJ133" s="2">
        <v>40799</v>
      </c>
      <c r="BK133">
        <v>1</v>
      </c>
    </row>
    <row r="134" spans="6:63">
      <c r="F134" t="s">
        <v>169</v>
      </c>
      <c r="G134">
        <v>2082</v>
      </c>
      <c r="O134" s="2">
        <v>37776</v>
      </c>
      <c r="P134">
        <v>1</v>
      </c>
      <c r="R134">
        <f>MONTH(S134)</f>
        <v>1</v>
      </c>
      <c r="S134" s="2">
        <v>39475</v>
      </c>
      <c r="T134">
        <v>1</v>
      </c>
      <c r="AH134" s="2">
        <v>37893</v>
      </c>
      <c r="AI134">
        <v>1</v>
      </c>
      <c r="AK134" s="2">
        <v>38108</v>
      </c>
      <c r="AL134">
        <v>1</v>
      </c>
      <c r="AN134" s="2">
        <v>38149</v>
      </c>
      <c r="AO134">
        <v>1</v>
      </c>
      <c r="AQ134" s="2">
        <v>38047</v>
      </c>
      <c r="AR134">
        <v>2</v>
      </c>
      <c r="AU134" s="2">
        <v>38196</v>
      </c>
      <c r="AV134">
        <v>1</v>
      </c>
      <c r="AX134" s="2">
        <v>38729</v>
      </c>
      <c r="AY134">
        <v>1</v>
      </c>
      <c r="BA134" s="2">
        <v>39070</v>
      </c>
      <c r="BB134">
        <v>1</v>
      </c>
      <c r="BD134" s="2">
        <v>39230</v>
      </c>
      <c r="BE134">
        <v>2</v>
      </c>
      <c r="BG134" s="2">
        <v>39973</v>
      </c>
      <c r="BH134">
        <v>1</v>
      </c>
      <c r="BJ134" s="2">
        <v>40817</v>
      </c>
      <c r="BK134">
        <v>1</v>
      </c>
    </row>
    <row r="135" spans="6:63">
      <c r="F135" t="s">
        <v>170</v>
      </c>
      <c r="G135">
        <v>2080</v>
      </c>
      <c r="O135" s="2">
        <v>37777</v>
      </c>
      <c r="P135">
        <v>2</v>
      </c>
      <c r="R135">
        <f>MONTH(S135)</f>
        <v>1</v>
      </c>
      <c r="S135" s="2">
        <v>39815</v>
      </c>
      <c r="T135">
        <v>1</v>
      </c>
      <c r="AH135" s="2">
        <v>37894</v>
      </c>
      <c r="AI135">
        <v>1</v>
      </c>
      <c r="AK135" s="2">
        <v>38122</v>
      </c>
      <c r="AL135">
        <v>1</v>
      </c>
      <c r="AN135" s="2">
        <v>38150</v>
      </c>
      <c r="AO135">
        <v>2</v>
      </c>
      <c r="AQ135" s="2">
        <v>38048</v>
      </c>
      <c r="AR135">
        <v>1</v>
      </c>
      <c r="AU135" s="2">
        <v>38200</v>
      </c>
      <c r="AV135">
        <v>1</v>
      </c>
      <c r="AX135" s="2">
        <v>38736</v>
      </c>
      <c r="AY135">
        <v>1</v>
      </c>
      <c r="BA135" s="2">
        <v>39105</v>
      </c>
      <c r="BB135">
        <v>1</v>
      </c>
      <c r="BD135" s="2">
        <v>39231</v>
      </c>
      <c r="BE135">
        <v>1</v>
      </c>
      <c r="BG135" s="2">
        <v>40067</v>
      </c>
      <c r="BH135">
        <v>1</v>
      </c>
      <c r="BJ135" s="2">
        <v>40834</v>
      </c>
      <c r="BK135">
        <v>1</v>
      </c>
    </row>
    <row r="136" spans="6:63">
      <c r="F136" t="s">
        <v>171</v>
      </c>
      <c r="G136">
        <v>2072</v>
      </c>
      <c r="O136" s="2">
        <v>37778</v>
      </c>
      <c r="P136">
        <v>2</v>
      </c>
      <c r="R136">
        <f>MONTH(S136)</f>
        <v>1</v>
      </c>
      <c r="S136" s="2">
        <v>39816</v>
      </c>
      <c r="T136">
        <v>1</v>
      </c>
      <c r="AH136" s="2">
        <v>37895</v>
      </c>
      <c r="AI136">
        <v>1</v>
      </c>
      <c r="AK136" s="2">
        <v>38123</v>
      </c>
      <c r="AL136">
        <v>2</v>
      </c>
      <c r="AN136" s="2">
        <v>38153</v>
      </c>
      <c r="AO136">
        <v>1</v>
      </c>
      <c r="AQ136" s="2">
        <v>38054</v>
      </c>
      <c r="AR136">
        <v>1</v>
      </c>
      <c r="AU136" s="2">
        <v>38201</v>
      </c>
      <c r="AV136">
        <v>1</v>
      </c>
      <c r="AX136" s="2">
        <v>38747</v>
      </c>
      <c r="AY136">
        <v>1</v>
      </c>
      <c r="BA136" s="2">
        <v>39110</v>
      </c>
      <c r="BB136">
        <v>1</v>
      </c>
      <c r="BD136" s="2">
        <v>39232</v>
      </c>
      <c r="BE136">
        <v>1</v>
      </c>
      <c r="BG136" s="2">
        <v>40070</v>
      </c>
      <c r="BH136">
        <v>1</v>
      </c>
      <c r="BJ136" s="2">
        <v>40845</v>
      </c>
      <c r="BK136">
        <v>2</v>
      </c>
    </row>
    <row r="137" spans="6:63">
      <c r="F137" t="s">
        <v>172</v>
      </c>
      <c r="G137">
        <v>2062</v>
      </c>
      <c r="O137" s="2">
        <v>37779</v>
      </c>
      <c r="P137">
        <v>5</v>
      </c>
      <c r="R137">
        <f>MONTH(S137)</f>
        <v>1</v>
      </c>
      <c r="S137" s="2">
        <v>39817</v>
      </c>
      <c r="T137">
        <v>1</v>
      </c>
      <c r="AH137" s="2">
        <v>37897</v>
      </c>
      <c r="AI137">
        <v>1</v>
      </c>
      <c r="AK137" s="2">
        <v>38124</v>
      </c>
      <c r="AL137">
        <v>1</v>
      </c>
      <c r="AN137" s="2">
        <v>38155</v>
      </c>
      <c r="AO137">
        <v>2</v>
      </c>
      <c r="AQ137" s="2">
        <v>38055</v>
      </c>
      <c r="AR137">
        <v>1</v>
      </c>
      <c r="AU137" s="2">
        <v>38204</v>
      </c>
      <c r="AV137">
        <v>1</v>
      </c>
      <c r="AX137" s="2">
        <v>38748</v>
      </c>
      <c r="AY137">
        <v>1</v>
      </c>
      <c r="BA137" s="2">
        <v>39113</v>
      </c>
      <c r="BB137">
        <v>1</v>
      </c>
      <c r="BD137" s="2">
        <v>39234</v>
      </c>
      <c r="BE137">
        <v>1</v>
      </c>
      <c r="BG137" s="2">
        <v>40078</v>
      </c>
      <c r="BH137">
        <v>1</v>
      </c>
      <c r="BJ137" s="2">
        <v>40864</v>
      </c>
      <c r="BK137">
        <v>1</v>
      </c>
    </row>
    <row r="138" spans="6:63">
      <c r="F138" t="s">
        <v>173</v>
      </c>
      <c r="G138">
        <v>2034</v>
      </c>
      <c r="O138" s="2">
        <v>37780</v>
      </c>
      <c r="P138">
        <v>2</v>
      </c>
      <c r="R138">
        <f>MONTH(S138)</f>
        <v>1</v>
      </c>
      <c r="S138" s="2">
        <v>39818</v>
      </c>
      <c r="T138">
        <v>2</v>
      </c>
      <c r="AH138" s="2">
        <v>37898</v>
      </c>
      <c r="AI138">
        <v>1</v>
      </c>
      <c r="AK138" s="2">
        <v>38128</v>
      </c>
      <c r="AL138">
        <v>4</v>
      </c>
      <c r="AN138" s="2">
        <v>38156</v>
      </c>
      <c r="AO138">
        <v>1</v>
      </c>
      <c r="AQ138" s="2">
        <v>38056</v>
      </c>
      <c r="AR138">
        <v>1</v>
      </c>
      <c r="AU138" s="2">
        <v>38210</v>
      </c>
      <c r="AV138">
        <v>1</v>
      </c>
      <c r="AX138" s="2">
        <v>38772</v>
      </c>
      <c r="AY138">
        <v>1</v>
      </c>
      <c r="BA138" s="2">
        <v>39120</v>
      </c>
      <c r="BB138">
        <v>1</v>
      </c>
      <c r="BD138" s="2">
        <v>39238</v>
      </c>
      <c r="BE138">
        <v>1</v>
      </c>
      <c r="BG138" s="2">
        <v>40107</v>
      </c>
      <c r="BH138">
        <v>1</v>
      </c>
      <c r="BJ138" s="2">
        <v>40900</v>
      </c>
      <c r="BK138">
        <v>1</v>
      </c>
    </row>
    <row r="139" spans="6:63">
      <c r="F139" t="s">
        <v>174</v>
      </c>
      <c r="G139">
        <v>2006</v>
      </c>
      <c r="O139" s="2">
        <v>37781</v>
      </c>
      <c r="P139">
        <v>1</v>
      </c>
      <c r="R139">
        <f>MONTH(S139)</f>
        <v>1</v>
      </c>
      <c r="S139" s="2">
        <v>39819</v>
      </c>
      <c r="T139">
        <v>1</v>
      </c>
      <c r="AH139" s="2">
        <v>37899</v>
      </c>
      <c r="AI139">
        <v>1</v>
      </c>
      <c r="AK139" s="2">
        <v>38129</v>
      </c>
      <c r="AL139">
        <v>2</v>
      </c>
      <c r="AN139" s="2">
        <v>38157</v>
      </c>
      <c r="AO139">
        <v>1</v>
      </c>
      <c r="AQ139" s="2">
        <v>38058</v>
      </c>
      <c r="AR139">
        <v>1</v>
      </c>
      <c r="AU139" s="2">
        <v>38211</v>
      </c>
      <c r="AV139">
        <v>2</v>
      </c>
      <c r="AX139" s="2">
        <v>38777</v>
      </c>
      <c r="AY139">
        <v>1</v>
      </c>
      <c r="BA139" s="2">
        <v>39126</v>
      </c>
      <c r="BB139">
        <v>1</v>
      </c>
      <c r="BD139" s="2">
        <v>39241</v>
      </c>
      <c r="BE139">
        <v>1</v>
      </c>
      <c r="BG139" s="2">
        <v>40108</v>
      </c>
      <c r="BH139">
        <v>1</v>
      </c>
      <c r="BJ139" s="2">
        <v>40904</v>
      </c>
      <c r="BK139">
        <v>1</v>
      </c>
    </row>
    <row r="140" spans="6:63">
      <c r="F140" t="s">
        <v>175</v>
      </c>
      <c r="G140">
        <v>1996</v>
      </c>
      <c r="O140" s="2">
        <v>37782</v>
      </c>
      <c r="P140">
        <v>3</v>
      </c>
      <c r="R140">
        <f>MONTH(S140)</f>
        <v>1</v>
      </c>
      <c r="S140" s="2">
        <v>39821</v>
      </c>
      <c r="T140">
        <v>2</v>
      </c>
      <c r="AH140" s="2">
        <v>37902</v>
      </c>
      <c r="AI140">
        <v>2</v>
      </c>
      <c r="AK140" s="2">
        <v>38130</v>
      </c>
      <c r="AL140">
        <v>1</v>
      </c>
      <c r="AN140" s="2">
        <v>38158</v>
      </c>
      <c r="AO140">
        <v>2</v>
      </c>
      <c r="AQ140" s="2">
        <v>38060</v>
      </c>
      <c r="AR140">
        <v>1</v>
      </c>
      <c r="AU140" s="2">
        <v>38221</v>
      </c>
      <c r="AV140">
        <v>1</v>
      </c>
      <c r="AX140" s="2">
        <v>38789</v>
      </c>
      <c r="AY140">
        <v>1</v>
      </c>
      <c r="BA140" s="2">
        <v>39127</v>
      </c>
      <c r="BB140">
        <v>1</v>
      </c>
      <c r="BD140" s="2">
        <v>39243</v>
      </c>
      <c r="BE140">
        <v>1</v>
      </c>
      <c r="BG140" s="2">
        <v>40140</v>
      </c>
      <c r="BH140">
        <v>1</v>
      </c>
      <c r="BJ140" s="2">
        <v>40921</v>
      </c>
      <c r="BK140">
        <v>1</v>
      </c>
    </row>
    <row r="141" spans="6:63">
      <c r="F141" t="s">
        <v>176</v>
      </c>
      <c r="G141">
        <v>1983</v>
      </c>
      <c r="O141" s="2">
        <v>37783</v>
      </c>
      <c r="P141">
        <v>3</v>
      </c>
      <c r="R141">
        <f>MONTH(S141)</f>
        <v>1</v>
      </c>
      <c r="S141" s="2">
        <v>39823</v>
      </c>
      <c r="T141">
        <v>1</v>
      </c>
      <c r="AH141" s="2">
        <v>37903</v>
      </c>
      <c r="AI141">
        <v>2</v>
      </c>
      <c r="AK141" s="2">
        <v>38131</v>
      </c>
      <c r="AL141">
        <v>1</v>
      </c>
      <c r="AN141" s="2">
        <v>38159</v>
      </c>
      <c r="AO141">
        <v>2</v>
      </c>
      <c r="AQ141" s="2">
        <v>38061</v>
      </c>
      <c r="AR141">
        <v>1</v>
      </c>
      <c r="AU141" s="2">
        <v>38222</v>
      </c>
      <c r="AV141">
        <v>1</v>
      </c>
      <c r="AX141" s="2">
        <v>38790</v>
      </c>
      <c r="AY141">
        <v>1</v>
      </c>
      <c r="BA141" s="2">
        <v>39142</v>
      </c>
      <c r="BB141">
        <v>1</v>
      </c>
      <c r="BD141" s="2">
        <v>39249</v>
      </c>
      <c r="BE141">
        <v>1</v>
      </c>
      <c r="BG141" s="2">
        <v>40147</v>
      </c>
      <c r="BH141">
        <v>1</v>
      </c>
      <c r="BJ141" s="2">
        <v>40973</v>
      </c>
      <c r="BK141">
        <v>1</v>
      </c>
    </row>
    <row r="142" spans="6:63">
      <c r="F142" t="s">
        <v>177</v>
      </c>
      <c r="G142">
        <v>1941</v>
      </c>
      <c r="O142" s="2">
        <v>37784</v>
      </c>
      <c r="P142">
        <v>4</v>
      </c>
      <c r="R142">
        <f>MONTH(S142)</f>
        <v>1</v>
      </c>
      <c r="S142" s="2">
        <v>39824</v>
      </c>
      <c r="T142">
        <v>3</v>
      </c>
      <c r="AH142" s="2">
        <v>37905</v>
      </c>
      <c r="AI142">
        <v>1</v>
      </c>
      <c r="AK142" s="2">
        <v>38132</v>
      </c>
      <c r="AL142">
        <v>2</v>
      </c>
      <c r="AN142" s="2">
        <v>38161</v>
      </c>
      <c r="AO142">
        <v>1</v>
      </c>
      <c r="AQ142" s="2">
        <v>38062</v>
      </c>
      <c r="AR142">
        <v>1</v>
      </c>
      <c r="AU142" s="2">
        <v>38225</v>
      </c>
      <c r="AV142">
        <v>1</v>
      </c>
      <c r="AX142" s="2">
        <v>38804</v>
      </c>
      <c r="AY142">
        <v>1</v>
      </c>
      <c r="BA142" s="2">
        <v>39156</v>
      </c>
      <c r="BB142">
        <v>1</v>
      </c>
      <c r="BD142" s="2">
        <v>39269</v>
      </c>
      <c r="BE142">
        <v>1</v>
      </c>
      <c r="BG142" s="2">
        <v>40206</v>
      </c>
      <c r="BH142">
        <v>1</v>
      </c>
      <c r="BJ142" s="2">
        <v>40987</v>
      </c>
      <c r="BK142">
        <v>1</v>
      </c>
    </row>
    <row r="143" spans="6:63">
      <c r="F143" t="s">
        <v>178</v>
      </c>
      <c r="G143">
        <v>1934</v>
      </c>
      <c r="O143" s="2">
        <v>37785</v>
      </c>
      <c r="P143">
        <v>2</v>
      </c>
      <c r="R143">
        <f>MONTH(S143)</f>
        <v>1</v>
      </c>
      <c r="S143" s="2">
        <v>39827</v>
      </c>
      <c r="T143">
        <v>2</v>
      </c>
      <c r="AH143" s="2">
        <v>37906</v>
      </c>
      <c r="AI143">
        <v>1</v>
      </c>
      <c r="AK143" s="2">
        <v>38134</v>
      </c>
      <c r="AL143">
        <v>1</v>
      </c>
      <c r="AN143" s="2">
        <v>38163</v>
      </c>
      <c r="AO143">
        <v>1</v>
      </c>
      <c r="AQ143" s="2">
        <v>38063</v>
      </c>
      <c r="AR143">
        <v>1</v>
      </c>
      <c r="AU143" s="2">
        <v>38226</v>
      </c>
      <c r="AV143">
        <v>2</v>
      </c>
      <c r="AX143" s="2">
        <v>38810</v>
      </c>
      <c r="AY143">
        <v>1</v>
      </c>
      <c r="BA143" s="2">
        <v>39171</v>
      </c>
      <c r="BB143">
        <v>1</v>
      </c>
      <c r="BD143" s="2">
        <v>39272</v>
      </c>
      <c r="BE143">
        <v>1</v>
      </c>
      <c r="BG143" s="2">
        <v>40210</v>
      </c>
      <c r="BH143">
        <v>1</v>
      </c>
      <c r="BJ143" s="2">
        <v>41003</v>
      </c>
      <c r="BK143">
        <v>1</v>
      </c>
    </row>
    <row r="144" spans="6:63">
      <c r="F144" t="s">
        <v>179</v>
      </c>
      <c r="G144">
        <v>1927</v>
      </c>
      <c r="O144" s="2">
        <v>37787</v>
      </c>
      <c r="P144">
        <v>2</v>
      </c>
      <c r="R144">
        <f>MONTH(S144)</f>
        <v>1</v>
      </c>
      <c r="S144" s="2">
        <v>39828</v>
      </c>
      <c r="T144">
        <v>1</v>
      </c>
      <c r="AH144" s="2">
        <v>37912</v>
      </c>
      <c r="AI144">
        <v>1</v>
      </c>
      <c r="AK144" s="2">
        <v>38137</v>
      </c>
      <c r="AL144">
        <v>1</v>
      </c>
      <c r="AN144" s="2">
        <v>38164</v>
      </c>
      <c r="AO144">
        <v>1</v>
      </c>
      <c r="AQ144" s="2">
        <v>38064</v>
      </c>
      <c r="AR144">
        <v>1</v>
      </c>
      <c r="AU144" s="2">
        <v>38228</v>
      </c>
      <c r="AV144">
        <v>1</v>
      </c>
      <c r="AX144" s="2">
        <v>38812</v>
      </c>
      <c r="AY144">
        <v>1</v>
      </c>
      <c r="BA144" s="2">
        <v>39174</v>
      </c>
      <c r="BB144">
        <v>1</v>
      </c>
      <c r="BD144" s="2">
        <v>39307</v>
      </c>
      <c r="BE144">
        <v>1</v>
      </c>
      <c r="BG144" s="2">
        <v>40231</v>
      </c>
      <c r="BH144">
        <v>1</v>
      </c>
      <c r="BJ144" s="2">
        <v>41059</v>
      </c>
      <c r="BK144">
        <v>1</v>
      </c>
    </row>
    <row r="145" spans="6:63">
      <c r="F145" t="s">
        <v>180</v>
      </c>
      <c r="G145">
        <v>1859</v>
      </c>
      <c r="O145" s="2">
        <v>37788</v>
      </c>
      <c r="P145">
        <v>3</v>
      </c>
      <c r="R145">
        <f>MONTH(S145)</f>
        <v>1</v>
      </c>
      <c r="S145" s="2">
        <v>39829</v>
      </c>
      <c r="T145">
        <v>2</v>
      </c>
      <c r="AH145" s="2">
        <v>37916</v>
      </c>
      <c r="AI145">
        <v>1</v>
      </c>
      <c r="AK145" s="2">
        <v>38139</v>
      </c>
      <c r="AL145">
        <v>1</v>
      </c>
      <c r="AN145" s="2">
        <v>38169</v>
      </c>
      <c r="AO145">
        <v>1</v>
      </c>
      <c r="AQ145" s="2">
        <v>38065</v>
      </c>
      <c r="AR145">
        <v>1</v>
      </c>
      <c r="AU145" s="2">
        <v>38232</v>
      </c>
      <c r="AV145">
        <v>1</v>
      </c>
      <c r="AX145" s="2">
        <v>38826</v>
      </c>
      <c r="AY145">
        <v>1</v>
      </c>
      <c r="BA145" s="2">
        <v>39240</v>
      </c>
      <c r="BB145">
        <v>1</v>
      </c>
      <c r="BD145" s="2">
        <v>39310</v>
      </c>
      <c r="BE145">
        <v>1</v>
      </c>
      <c r="BG145" s="2">
        <v>40237</v>
      </c>
      <c r="BH145">
        <v>1</v>
      </c>
      <c r="BJ145" s="2">
        <v>41060</v>
      </c>
      <c r="BK145">
        <v>1</v>
      </c>
    </row>
    <row r="146" spans="6:63">
      <c r="F146" t="s">
        <v>181</v>
      </c>
      <c r="G146">
        <v>1843</v>
      </c>
      <c r="O146" s="2">
        <v>37789</v>
      </c>
      <c r="P146">
        <v>3</v>
      </c>
      <c r="R146">
        <f>MONTH(S146)</f>
        <v>1</v>
      </c>
      <c r="S146" s="2">
        <v>39830</v>
      </c>
      <c r="T146">
        <v>2</v>
      </c>
      <c r="AH146" s="2">
        <v>37917</v>
      </c>
      <c r="AI146">
        <v>1</v>
      </c>
      <c r="AK146" s="2">
        <v>38142</v>
      </c>
      <c r="AL146">
        <v>2</v>
      </c>
      <c r="AN146" s="2">
        <v>38176</v>
      </c>
      <c r="AO146">
        <v>1</v>
      </c>
      <c r="AQ146" s="2">
        <v>38067</v>
      </c>
      <c r="AR146">
        <v>2</v>
      </c>
      <c r="AU146" s="2">
        <v>38242</v>
      </c>
      <c r="AV146">
        <v>1</v>
      </c>
      <c r="AX146" s="2">
        <v>38850</v>
      </c>
      <c r="AY146">
        <v>1</v>
      </c>
      <c r="BA146" s="2">
        <v>39242</v>
      </c>
      <c r="BB146">
        <v>1</v>
      </c>
      <c r="BD146" s="2">
        <v>39323</v>
      </c>
      <c r="BE146">
        <v>1</v>
      </c>
      <c r="BG146" s="2">
        <v>40248</v>
      </c>
      <c r="BH146">
        <v>1</v>
      </c>
      <c r="BJ146" s="2">
        <v>41158</v>
      </c>
      <c r="BK146">
        <v>1</v>
      </c>
    </row>
    <row r="147" spans="6:63">
      <c r="F147" t="s">
        <v>182</v>
      </c>
      <c r="G147">
        <v>1831</v>
      </c>
      <c r="O147" s="2">
        <v>37790</v>
      </c>
      <c r="P147">
        <v>6</v>
      </c>
      <c r="R147">
        <f>MONTH(S147)</f>
        <v>1</v>
      </c>
      <c r="S147" s="2">
        <v>39831</v>
      </c>
      <c r="T147">
        <v>3</v>
      </c>
      <c r="AH147" s="2">
        <v>37919</v>
      </c>
      <c r="AI147">
        <v>1</v>
      </c>
      <c r="AK147" s="2">
        <v>38146</v>
      </c>
      <c r="AL147">
        <v>1</v>
      </c>
      <c r="AN147" s="2">
        <v>38177</v>
      </c>
      <c r="AO147">
        <v>1</v>
      </c>
      <c r="AQ147" s="2">
        <v>38068</v>
      </c>
      <c r="AR147">
        <v>1</v>
      </c>
      <c r="AU147" s="2">
        <v>38246</v>
      </c>
      <c r="AV147">
        <v>1</v>
      </c>
      <c r="AX147" s="2">
        <v>38889</v>
      </c>
      <c r="AY147">
        <v>1</v>
      </c>
      <c r="BA147" s="2">
        <v>39277</v>
      </c>
      <c r="BB147">
        <v>1</v>
      </c>
      <c r="BD147" s="2">
        <v>39377</v>
      </c>
      <c r="BE147">
        <v>1</v>
      </c>
      <c r="BG147" s="2">
        <v>40283</v>
      </c>
      <c r="BH147">
        <v>1</v>
      </c>
      <c r="BJ147" s="2">
        <v>41159</v>
      </c>
      <c r="BK147">
        <v>1</v>
      </c>
    </row>
    <row r="148" spans="6:63">
      <c r="F148" t="s">
        <v>183</v>
      </c>
      <c r="G148">
        <v>1793</v>
      </c>
      <c r="O148" s="2">
        <v>37791</v>
      </c>
      <c r="P148">
        <v>2</v>
      </c>
      <c r="R148">
        <f>MONTH(S148)</f>
        <v>1</v>
      </c>
      <c r="S148" s="2">
        <v>39832</v>
      </c>
      <c r="T148">
        <v>1</v>
      </c>
      <c r="AH148" s="2">
        <v>37921</v>
      </c>
      <c r="AI148">
        <v>2</v>
      </c>
      <c r="AK148" s="2">
        <v>38147</v>
      </c>
      <c r="AL148">
        <v>1</v>
      </c>
      <c r="AN148" s="2">
        <v>38183</v>
      </c>
      <c r="AO148">
        <v>1</v>
      </c>
      <c r="AQ148" s="2">
        <v>38069</v>
      </c>
      <c r="AR148">
        <v>1</v>
      </c>
      <c r="AU148" s="2">
        <v>38253</v>
      </c>
      <c r="AV148">
        <v>1</v>
      </c>
      <c r="AX148" s="2">
        <v>38896</v>
      </c>
      <c r="AY148">
        <v>1</v>
      </c>
      <c r="BA148" s="2">
        <v>39279</v>
      </c>
      <c r="BB148">
        <v>1</v>
      </c>
      <c r="BD148" s="2">
        <v>39406</v>
      </c>
      <c r="BE148">
        <v>1</v>
      </c>
      <c r="BG148" s="2">
        <v>40291</v>
      </c>
      <c r="BH148">
        <v>1</v>
      </c>
      <c r="BJ148" s="2">
        <v>41170</v>
      </c>
      <c r="BK148">
        <v>1</v>
      </c>
    </row>
    <row r="149" spans="6:63">
      <c r="F149" t="s">
        <v>184</v>
      </c>
      <c r="G149">
        <v>1785</v>
      </c>
      <c r="O149" s="2">
        <v>37792</v>
      </c>
      <c r="P149">
        <v>3</v>
      </c>
      <c r="R149">
        <f>MONTH(S149)</f>
        <v>1</v>
      </c>
      <c r="S149" s="2">
        <v>39833</v>
      </c>
      <c r="T149">
        <v>1</v>
      </c>
      <c r="AH149" s="2">
        <v>37922</v>
      </c>
      <c r="AI149">
        <v>1</v>
      </c>
      <c r="AK149" s="2">
        <v>38148</v>
      </c>
      <c r="AL149">
        <v>1</v>
      </c>
      <c r="AN149" s="2">
        <v>38191</v>
      </c>
      <c r="AO149">
        <v>1</v>
      </c>
      <c r="AQ149" s="2">
        <v>38071</v>
      </c>
      <c r="AR149">
        <v>2</v>
      </c>
      <c r="AU149" s="2">
        <v>38254</v>
      </c>
      <c r="AV149">
        <v>1</v>
      </c>
      <c r="AX149" s="2">
        <v>38900</v>
      </c>
      <c r="AY149">
        <v>1</v>
      </c>
      <c r="BA149" s="2">
        <v>39299</v>
      </c>
      <c r="BB149">
        <v>1</v>
      </c>
      <c r="BD149" s="2">
        <v>39410</v>
      </c>
      <c r="BE149">
        <v>1</v>
      </c>
      <c r="BG149" s="2">
        <v>40298</v>
      </c>
      <c r="BH149">
        <v>1</v>
      </c>
      <c r="BJ149" s="2">
        <v>41174</v>
      </c>
      <c r="BK149">
        <v>1</v>
      </c>
    </row>
    <row r="150" spans="6:63">
      <c r="F150" t="s">
        <v>185</v>
      </c>
      <c r="G150">
        <v>1714</v>
      </c>
      <c r="O150" s="2">
        <v>37793</v>
      </c>
      <c r="P150">
        <v>2</v>
      </c>
      <c r="R150">
        <f>MONTH(S150)</f>
        <v>1</v>
      </c>
      <c r="S150" s="2">
        <v>39836</v>
      </c>
      <c r="T150">
        <v>3</v>
      </c>
      <c r="AH150" s="2">
        <v>37923</v>
      </c>
      <c r="AI150">
        <v>1</v>
      </c>
      <c r="AK150" s="2">
        <v>38149</v>
      </c>
      <c r="AL150">
        <v>1</v>
      </c>
      <c r="AN150" s="2">
        <v>38193</v>
      </c>
      <c r="AO150">
        <v>4</v>
      </c>
      <c r="AQ150" s="2">
        <v>38073</v>
      </c>
      <c r="AR150">
        <v>1</v>
      </c>
      <c r="AU150" s="2">
        <v>38257</v>
      </c>
      <c r="AV150">
        <v>1</v>
      </c>
      <c r="AX150" s="2">
        <v>38907</v>
      </c>
      <c r="AY150">
        <v>1</v>
      </c>
      <c r="BA150" s="2">
        <v>39324</v>
      </c>
      <c r="BB150">
        <v>1</v>
      </c>
      <c r="BD150" s="2">
        <v>39415</v>
      </c>
      <c r="BE150">
        <v>1</v>
      </c>
      <c r="BG150" s="2">
        <v>40327</v>
      </c>
      <c r="BH150">
        <v>1</v>
      </c>
      <c r="BJ150" s="2">
        <v>41200</v>
      </c>
      <c r="BK150">
        <v>1</v>
      </c>
    </row>
    <row r="151" spans="6:63">
      <c r="F151" t="s">
        <v>186</v>
      </c>
      <c r="G151">
        <v>1675</v>
      </c>
      <c r="O151" s="2">
        <v>37794</v>
      </c>
      <c r="P151">
        <v>4</v>
      </c>
      <c r="R151">
        <f>MONTH(S151)</f>
        <v>1</v>
      </c>
      <c r="S151" s="2">
        <v>39837</v>
      </c>
      <c r="T151">
        <v>1</v>
      </c>
      <c r="AH151" s="2">
        <v>37924</v>
      </c>
      <c r="AI151">
        <v>1</v>
      </c>
      <c r="AK151" s="2">
        <v>38154</v>
      </c>
      <c r="AL151">
        <v>1</v>
      </c>
      <c r="AN151" s="2">
        <v>38197</v>
      </c>
      <c r="AO151">
        <v>1</v>
      </c>
      <c r="AQ151" s="2">
        <v>38074</v>
      </c>
      <c r="AR151">
        <v>1</v>
      </c>
      <c r="AU151" s="2">
        <v>38258</v>
      </c>
      <c r="AV151">
        <v>1</v>
      </c>
      <c r="AX151" s="2">
        <v>38919</v>
      </c>
      <c r="AY151">
        <v>1</v>
      </c>
      <c r="BA151" s="2">
        <v>39326</v>
      </c>
      <c r="BB151">
        <v>1</v>
      </c>
      <c r="BD151" s="2">
        <v>39424</v>
      </c>
      <c r="BE151">
        <v>1</v>
      </c>
      <c r="BG151" s="2">
        <v>40356</v>
      </c>
      <c r="BH151">
        <v>1</v>
      </c>
      <c r="BJ151" s="2">
        <v>41221</v>
      </c>
      <c r="BK151">
        <v>1</v>
      </c>
    </row>
    <row r="152" spans="6:63">
      <c r="F152" t="s">
        <v>187</v>
      </c>
      <c r="G152">
        <v>1667</v>
      </c>
      <c r="O152" s="2">
        <v>37795</v>
      </c>
      <c r="P152">
        <v>9</v>
      </c>
      <c r="R152">
        <f>MONTH(S152)</f>
        <v>1</v>
      </c>
      <c r="S152" s="2">
        <v>39839</v>
      </c>
      <c r="T152">
        <v>1</v>
      </c>
      <c r="AH152" s="2">
        <v>37926</v>
      </c>
      <c r="AI152">
        <v>1</v>
      </c>
      <c r="AK152" s="2">
        <v>38155</v>
      </c>
      <c r="AL152">
        <v>1</v>
      </c>
      <c r="AN152" s="2">
        <v>38198</v>
      </c>
      <c r="AO152">
        <v>3</v>
      </c>
      <c r="AQ152" s="2">
        <v>38078</v>
      </c>
      <c r="AR152">
        <v>1</v>
      </c>
      <c r="AU152" s="2">
        <v>38259</v>
      </c>
      <c r="AV152">
        <v>2</v>
      </c>
      <c r="AX152" s="2">
        <v>38937</v>
      </c>
      <c r="AY152">
        <v>1</v>
      </c>
      <c r="BA152" s="2">
        <v>39329</v>
      </c>
      <c r="BB152">
        <v>1</v>
      </c>
      <c r="BD152" s="2">
        <v>39425</v>
      </c>
      <c r="BE152">
        <v>1</v>
      </c>
      <c r="BG152" s="2">
        <v>40369</v>
      </c>
      <c r="BH152">
        <v>1</v>
      </c>
      <c r="BJ152" s="2">
        <v>41225</v>
      </c>
      <c r="BK152">
        <v>1</v>
      </c>
    </row>
    <row r="153" spans="6:63">
      <c r="F153" t="s">
        <v>188</v>
      </c>
      <c r="G153">
        <v>1659</v>
      </c>
      <c r="O153" s="2">
        <v>37796</v>
      </c>
      <c r="P153">
        <v>3</v>
      </c>
      <c r="R153">
        <f>MONTH(S153)</f>
        <v>1</v>
      </c>
      <c r="S153" s="2">
        <v>39840</v>
      </c>
      <c r="T153">
        <v>1</v>
      </c>
      <c r="AH153" s="2">
        <v>37932</v>
      </c>
      <c r="AI153">
        <v>2</v>
      </c>
      <c r="AK153" s="2">
        <v>38156</v>
      </c>
      <c r="AL153">
        <v>1</v>
      </c>
      <c r="AN153" s="2">
        <v>38199</v>
      </c>
      <c r="AO153">
        <v>1</v>
      </c>
      <c r="AQ153" s="2">
        <v>38079</v>
      </c>
      <c r="AR153">
        <v>1</v>
      </c>
      <c r="AU153" s="2">
        <v>38262</v>
      </c>
      <c r="AV153">
        <v>1</v>
      </c>
      <c r="AX153" s="2">
        <v>38943</v>
      </c>
      <c r="AY153">
        <v>1</v>
      </c>
      <c r="BA153" s="2">
        <v>39332</v>
      </c>
      <c r="BB153">
        <v>1</v>
      </c>
      <c r="BD153" s="2">
        <v>39428</v>
      </c>
      <c r="BE153">
        <v>2</v>
      </c>
      <c r="BG153" s="2">
        <v>40375</v>
      </c>
      <c r="BH153">
        <v>1</v>
      </c>
      <c r="BJ153" s="2">
        <v>41261</v>
      </c>
      <c r="BK153">
        <v>1</v>
      </c>
    </row>
    <row r="154" spans="6:63">
      <c r="F154" t="s">
        <v>189</v>
      </c>
      <c r="G154">
        <v>1647</v>
      </c>
      <c r="O154" s="2">
        <v>37797</v>
      </c>
      <c r="P154">
        <v>2</v>
      </c>
      <c r="R154">
        <f>MONTH(S154)</f>
        <v>1</v>
      </c>
      <c r="S154" s="2">
        <v>39842</v>
      </c>
      <c r="T154">
        <v>1</v>
      </c>
      <c r="AH154" s="2">
        <v>37933</v>
      </c>
      <c r="AI154">
        <v>2</v>
      </c>
      <c r="AK154" s="2">
        <v>38157</v>
      </c>
      <c r="AL154">
        <v>1</v>
      </c>
      <c r="AN154" s="2">
        <v>38200</v>
      </c>
      <c r="AO154">
        <v>1</v>
      </c>
      <c r="AQ154" s="2">
        <v>38082</v>
      </c>
      <c r="AR154">
        <v>2</v>
      </c>
      <c r="AU154" s="2">
        <v>38263</v>
      </c>
      <c r="AV154">
        <v>2</v>
      </c>
      <c r="AX154" s="2">
        <v>38973</v>
      </c>
      <c r="AY154">
        <v>1</v>
      </c>
      <c r="BA154" s="2">
        <v>39367</v>
      </c>
      <c r="BB154">
        <v>1</v>
      </c>
      <c r="BD154" s="2">
        <v>39453</v>
      </c>
      <c r="BE154">
        <v>1</v>
      </c>
      <c r="BG154" s="2">
        <v>40384</v>
      </c>
      <c r="BH154">
        <v>1</v>
      </c>
      <c r="BJ154" s="2">
        <v>41293</v>
      </c>
      <c r="BK154">
        <v>1</v>
      </c>
    </row>
    <row r="155" spans="6:63">
      <c r="F155" t="s">
        <v>190</v>
      </c>
      <c r="G155">
        <v>1639</v>
      </c>
      <c r="O155" s="2">
        <v>37798</v>
      </c>
      <c r="P155">
        <v>3</v>
      </c>
      <c r="R155">
        <f>MONTH(S155)</f>
        <v>1</v>
      </c>
      <c r="S155" s="2">
        <v>40180</v>
      </c>
      <c r="T155">
        <v>2</v>
      </c>
      <c r="AH155" s="2">
        <v>37934</v>
      </c>
      <c r="AI155">
        <v>1</v>
      </c>
      <c r="AK155" s="2">
        <v>38158</v>
      </c>
      <c r="AL155">
        <v>3</v>
      </c>
      <c r="AN155" s="2">
        <v>38201</v>
      </c>
      <c r="AO155">
        <v>1</v>
      </c>
      <c r="AQ155" s="2">
        <v>38086</v>
      </c>
      <c r="AR155">
        <v>1</v>
      </c>
      <c r="AU155" s="2">
        <v>38264</v>
      </c>
      <c r="AV155">
        <v>3</v>
      </c>
      <c r="AX155" s="2">
        <v>38976</v>
      </c>
      <c r="AY155">
        <v>1</v>
      </c>
      <c r="BA155" s="2">
        <v>39384</v>
      </c>
      <c r="BB155">
        <v>1</v>
      </c>
      <c r="BD155" s="2">
        <v>39482</v>
      </c>
      <c r="BE155">
        <v>1</v>
      </c>
      <c r="BG155" s="2">
        <v>40390</v>
      </c>
      <c r="BH155">
        <v>1</v>
      </c>
      <c r="BJ155" s="2">
        <v>41294</v>
      </c>
      <c r="BK155">
        <v>1</v>
      </c>
    </row>
    <row r="156" spans="6:63">
      <c r="F156" t="s">
        <v>191</v>
      </c>
      <c r="G156">
        <v>1617</v>
      </c>
      <c r="O156" s="2">
        <v>37799</v>
      </c>
      <c r="P156">
        <v>4</v>
      </c>
      <c r="R156">
        <f>MONTH(S156)</f>
        <v>1</v>
      </c>
      <c r="S156" s="2">
        <v>40181</v>
      </c>
      <c r="T156">
        <v>2</v>
      </c>
      <c r="AH156" s="2">
        <v>37936</v>
      </c>
      <c r="AI156">
        <v>1</v>
      </c>
      <c r="AK156" s="2">
        <v>38162</v>
      </c>
      <c r="AL156">
        <v>2</v>
      </c>
      <c r="AN156" s="2">
        <v>38202</v>
      </c>
      <c r="AO156">
        <v>2</v>
      </c>
      <c r="AQ156" s="2">
        <v>38087</v>
      </c>
      <c r="AR156">
        <v>2</v>
      </c>
      <c r="AU156" s="2">
        <v>38265</v>
      </c>
      <c r="AV156">
        <v>1</v>
      </c>
      <c r="AX156" s="2">
        <v>38977</v>
      </c>
      <c r="AY156">
        <v>1</v>
      </c>
      <c r="BA156" s="2">
        <v>39395</v>
      </c>
      <c r="BB156">
        <v>1</v>
      </c>
      <c r="BD156" s="2">
        <v>39487</v>
      </c>
      <c r="BE156">
        <v>1</v>
      </c>
      <c r="BG156" s="2">
        <v>40393</v>
      </c>
      <c r="BH156">
        <v>1</v>
      </c>
      <c r="BJ156" s="2">
        <v>41307</v>
      </c>
      <c r="BK156">
        <v>1</v>
      </c>
    </row>
    <row r="157" spans="6:63">
      <c r="F157" t="s">
        <v>192</v>
      </c>
      <c r="G157">
        <v>1596</v>
      </c>
      <c r="O157" s="2">
        <v>37800</v>
      </c>
      <c r="P157">
        <v>3</v>
      </c>
      <c r="R157">
        <f>MONTH(S157)</f>
        <v>1</v>
      </c>
      <c r="S157" s="2">
        <v>40182</v>
      </c>
      <c r="T157">
        <v>2</v>
      </c>
      <c r="AH157" s="2">
        <v>37937</v>
      </c>
      <c r="AI157">
        <v>1</v>
      </c>
      <c r="AK157" s="2">
        <v>38164</v>
      </c>
      <c r="AL157">
        <v>2</v>
      </c>
      <c r="AN157" s="2">
        <v>38204</v>
      </c>
      <c r="AO157">
        <v>1</v>
      </c>
      <c r="AQ157" s="2">
        <v>38090</v>
      </c>
      <c r="AR157">
        <v>1</v>
      </c>
      <c r="AU157" s="2">
        <v>38266</v>
      </c>
      <c r="AV157">
        <v>1</v>
      </c>
      <c r="AX157" s="2">
        <v>38986</v>
      </c>
      <c r="AY157">
        <v>1</v>
      </c>
      <c r="BA157" s="2">
        <v>39410</v>
      </c>
      <c r="BB157">
        <v>1</v>
      </c>
      <c r="BD157" s="2">
        <v>39526</v>
      </c>
      <c r="BE157">
        <v>1</v>
      </c>
      <c r="BG157" s="2">
        <v>40408</v>
      </c>
      <c r="BH157">
        <v>1</v>
      </c>
      <c r="BJ157" s="2">
        <v>41336</v>
      </c>
      <c r="BK157">
        <v>1</v>
      </c>
    </row>
    <row r="158" spans="6:63">
      <c r="F158" t="s">
        <v>193</v>
      </c>
      <c r="G158">
        <v>1582</v>
      </c>
      <c r="O158" s="2">
        <v>37801</v>
      </c>
      <c r="P158">
        <v>7</v>
      </c>
      <c r="R158">
        <f>MONTH(S158)</f>
        <v>1</v>
      </c>
      <c r="S158" s="2">
        <v>40184</v>
      </c>
      <c r="T158">
        <v>2</v>
      </c>
      <c r="AH158" s="2">
        <v>37938</v>
      </c>
      <c r="AI158">
        <v>3</v>
      </c>
      <c r="AK158" s="2">
        <v>38165</v>
      </c>
      <c r="AL158">
        <v>1</v>
      </c>
      <c r="AN158" s="2">
        <v>38206</v>
      </c>
      <c r="AO158">
        <v>2</v>
      </c>
      <c r="AQ158" s="2">
        <v>38091</v>
      </c>
      <c r="AR158">
        <v>1</v>
      </c>
      <c r="AU158" s="2">
        <v>38275</v>
      </c>
      <c r="AV158">
        <v>1</v>
      </c>
      <c r="AX158" s="2">
        <v>39014</v>
      </c>
      <c r="AY158">
        <v>1</v>
      </c>
      <c r="BA158" s="2">
        <v>39427</v>
      </c>
      <c r="BB158">
        <v>1</v>
      </c>
      <c r="BD158" s="2">
        <v>39599</v>
      </c>
      <c r="BE158">
        <v>1</v>
      </c>
      <c r="BG158" s="2">
        <v>40409</v>
      </c>
      <c r="BH158">
        <v>1</v>
      </c>
      <c r="BJ158" s="2">
        <v>41345</v>
      </c>
      <c r="BK158">
        <v>1</v>
      </c>
    </row>
    <row r="159" spans="6:63">
      <c r="F159" t="s">
        <v>194</v>
      </c>
      <c r="G159">
        <v>1581</v>
      </c>
      <c r="O159" s="2">
        <v>37802</v>
      </c>
      <c r="P159">
        <v>2</v>
      </c>
      <c r="R159">
        <f>MONTH(S159)</f>
        <v>1</v>
      </c>
      <c r="S159" s="2">
        <v>40185</v>
      </c>
      <c r="T159">
        <v>2</v>
      </c>
      <c r="AH159" s="2">
        <v>37939</v>
      </c>
      <c r="AI159">
        <v>1</v>
      </c>
      <c r="AK159" s="2">
        <v>38171</v>
      </c>
      <c r="AL159">
        <v>1</v>
      </c>
      <c r="AN159" s="2">
        <v>38212</v>
      </c>
      <c r="AO159">
        <v>1</v>
      </c>
      <c r="AQ159" s="2">
        <v>38092</v>
      </c>
      <c r="AR159">
        <v>2</v>
      </c>
      <c r="AU159" s="2">
        <v>38281</v>
      </c>
      <c r="AV159">
        <v>1</v>
      </c>
      <c r="AX159" s="2">
        <v>39020</v>
      </c>
      <c r="AY159">
        <v>1</v>
      </c>
      <c r="BA159" s="2">
        <v>39455</v>
      </c>
      <c r="BB159">
        <v>1</v>
      </c>
      <c r="BD159" s="2">
        <v>39613</v>
      </c>
      <c r="BE159">
        <v>1</v>
      </c>
      <c r="BG159" s="2">
        <v>40411</v>
      </c>
      <c r="BH159">
        <v>1</v>
      </c>
      <c r="BJ159" s="2">
        <v>41373</v>
      </c>
      <c r="BK159">
        <v>1</v>
      </c>
    </row>
    <row r="160" spans="6:63">
      <c r="F160" t="s">
        <v>195</v>
      </c>
      <c r="G160">
        <v>1572</v>
      </c>
      <c r="O160" s="2">
        <v>37803</v>
      </c>
      <c r="P160">
        <v>2</v>
      </c>
      <c r="R160">
        <f>MONTH(S160)</f>
        <v>1</v>
      </c>
      <c r="S160" s="2">
        <v>40187</v>
      </c>
      <c r="T160">
        <v>3</v>
      </c>
      <c r="AH160" s="2">
        <v>37941</v>
      </c>
      <c r="AI160">
        <v>2</v>
      </c>
      <c r="AK160" s="2">
        <v>38174</v>
      </c>
      <c r="AL160">
        <v>1</v>
      </c>
      <c r="AN160" s="2">
        <v>38218</v>
      </c>
      <c r="AO160">
        <v>2</v>
      </c>
      <c r="AQ160" s="2">
        <v>38093</v>
      </c>
      <c r="AR160">
        <v>1</v>
      </c>
      <c r="AU160" s="2">
        <v>38282</v>
      </c>
      <c r="AV160">
        <v>1</v>
      </c>
      <c r="AX160" s="2">
        <v>39030</v>
      </c>
      <c r="AY160">
        <v>1</v>
      </c>
      <c r="BA160" s="2">
        <v>39482</v>
      </c>
      <c r="BB160">
        <v>1</v>
      </c>
      <c r="BD160" s="2">
        <v>39624</v>
      </c>
      <c r="BE160">
        <v>1</v>
      </c>
      <c r="BG160" s="2">
        <v>40415</v>
      </c>
      <c r="BH160">
        <v>1</v>
      </c>
      <c r="BJ160" s="2">
        <v>41423</v>
      </c>
      <c r="BK160">
        <v>1</v>
      </c>
    </row>
    <row r="161" spans="6:63">
      <c r="F161" t="s">
        <v>196</v>
      </c>
      <c r="G161">
        <v>1561</v>
      </c>
      <c r="O161" s="2">
        <v>37804</v>
      </c>
      <c r="P161">
        <v>4</v>
      </c>
      <c r="R161">
        <f>MONTH(S161)</f>
        <v>1</v>
      </c>
      <c r="S161" s="2">
        <v>40188</v>
      </c>
      <c r="T161">
        <v>1</v>
      </c>
      <c r="AH161" s="2">
        <v>37942</v>
      </c>
      <c r="AI161">
        <v>1</v>
      </c>
      <c r="AK161" s="2">
        <v>38177</v>
      </c>
      <c r="AL161">
        <v>1</v>
      </c>
      <c r="AN161" s="2">
        <v>38220</v>
      </c>
      <c r="AO161">
        <v>1</v>
      </c>
      <c r="AQ161" s="2">
        <v>38094</v>
      </c>
      <c r="AR161">
        <v>1</v>
      </c>
      <c r="AU161" s="2">
        <v>38285</v>
      </c>
      <c r="AV161">
        <v>1</v>
      </c>
      <c r="AX161" s="2">
        <v>39032</v>
      </c>
      <c r="AY161">
        <v>1</v>
      </c>
      <c r="BA161" s="2">
        <v>39537</v>
      </c>
      <c r="BB161">
        <v>1</v>
      </c>
      <c r="BD161" s="2">
        <v>39625</v>
      </c>
      <c r="BE161">
        <v>1</v>
      </c>
      <c r="BG161" s="2">
        <v>40418</v>
      </c>
      <c r="BH161">
        <v>1</v>
      </c>
      <c r="BJ161" s="2">
        <v>41470</v>
      </c>
      <c r="BK161">
        <v>1</v>
      </c>
    </row>
    <row r="162" spans="6:63">
      <c r="F162" t="s">
        <v>197</v>
      </c>
      <c r="G162">
        <v>1535</v>
      </c>
      <c r="O162" s="2">
        <v>37805</v>
      </c>
      <c r="P162">
        <v>1</v>
      </c>
      <c r="R162">
        <f>MONTH(S162)</f>
        <v>1</v>
      </c>
      <c r="S162" s="2">
        <v>40189</v>
      </c>
      <c r="T162">
        <v>1</v>
      </c>
      <c r="AH162" s="2">
        <v>37944</v>
      </c>
      <c r="AI162">
        <v>1</v>
      </c>
      <c r="AK162" s="2">
        <v>38179</v>
      </c>
      <c r="AL162">
        <v>1</v>
      </c>
      <c r="AN162" s="2">
        <v>38222</v>
      </c>
      <c r="AO162">
        <v>1</v>
      </c>
      <c r="AQ162" s="2">
        <v>38096</v>
      </c>
      <c r="AR162">
        <v>1</v>
      </c>
      <c r="AU162" s="2">
        <v>38289</v>
      </c>
      <c r="AV162">
        <v>1</v>
      </c>
      <c r="AX162" s="2">
        <v>39040</v>
      </c>
      <c r="AY162">
        <v>1</v>
      </c>
      <c r="BA162" s="2">
        <v>39540</v>
      </c>
      <c r="BB162">
        <v>1</v>
      </c>
      <c r="BD162" s="2">
        <v>39643</v>
      </c>
      <c r="BE162">
        <v>1</v>
      </c>
      <c r="BG162" s="2">
        <v>40478</v>
      </c>
      <c r="BH162">
        <v>1</v>
      </c>
      <c r="BJ162" s="2">
        <v>41485</v>
      </c>
      <c r="BK162">
        <v>1</v>
      </c>
    </row>
    <row r="163" spans="6:63">
      <c r="F163" t="s">
        <v>198</v>
      </c>
      <c r="G163">
        <v>1519</v>
      </c>
      <c r="O163" s="2">
        <v>37806</v>
      </c>
      <c r="P163">
        <v>1</v>
      </c>
      <c r="R163">
        <f>MONTH(S163)</f>
        <v>1</v>
      </c>
      <c r="S163" s="2">
        <v>40191</v>
      </c>
      <c r="T163">
        <v>1</v>
      </c>
      <c r="AH163" s="2">
        <v>37947</v>
      </c>
      <c r="AI163">
        <v>1</v>
      </c>
      <c r="AK163" s="2">
        <v>38181</v>
      </c>
      <c r="AL163">
        <v>1</v>
      </c>
      <c r="AN163" s="2">
        <v>38228</v>
      </c>
      <c r="AO163">
        <v>1</v>
      </c>
      <c r="AQ163" s="2">
        <v>38098</v>
      </c>
      <c r="AR163">
        <v>1</v>
      </c>
      <c r="AU163" s="2">
        <v>38290</v>
      </c>
      <c r="AV163">
        <v>1</v>
      </c>
      <c r="AX163" s="2">
        <v>39061</v>
      </c>
      <c r="AY163">
        <v>1</v>
      </c>
      <c r="BA163" s="2">
        <v>39552</v>
      </c>
      <c r="BB163">
        <v>2</v>
      </c>
      <c r="BD163" s="2">
        <v>39645</v>
      </c>
      <c r="BE163">
        <v>1</v>
      </c>
      <c r="BG163" s="2">
        <v>40528</v>
      </c>
      <c r="BH163">
        <v>1</v>
      </c>
      <c r="BJ163" s="2">
        <v>41488</v>
      </c>
      <c r="BK163">
        <v>1</v>
      </c>
    </row>
    <row r="164" spans="6:63">
      <c r="F164" t="s">
        <v>199</v>
      </c>
      <c r="G164">
        <v>1517</v>
      </c>
      <c r="O164" s="2">
        <v>37807</v>
      </c>
      <c r="P164">
        <v>2</v>
      </c>
      <c r="R164">
        <f>MONTH(S164)</f>
        <v>1</v>
      </c>
      <c r="S164" s="2">
        <v>40192</v>
      </c>
      <c r="T164">
        <v>1</v>
      </c>
      <c r="AH164" s="2">
        <v>37956</v>
      </c>
      <c r="AI164">
        <v>2</v>
      </c>
      <c r="AK164" s="2">
        <v>38182</v>
      </c>
      <c r="AL164">
        <v>1</v>
      </c>
      <c r="AN164" s="2">
        <v>38231</v>
      </c>
      <c r="AO164">
        <v>1</v>
      </c>
      <c r="AQ164" s="2">
        <v>38099</v>
      </c>
      <c r="AR164">
        <v>1</v>
      </c>
      <c r="AU164" s="2">
        <v>38296</v>
      </c>
      <c r="AV164">
        <v>1</v>
      </c>
      <c r="AX164" s="2">
        <v>39092</v>
      </c>
      <c r="AY164">
        <v>1</v>
      </c>
      <c r="BA164" s="2">
        <v>39573</v>
      </c>
      <c r="BB164">
        <v>1</v>
      </c>
      <c r="BD164" s="2">
        <v>39653</v>
      </c>
      <c r="BE164">
        <v>1</v>
      </c>
      <c r="BG164" s="2">
        <v>40539</v>
      </c>
      <c r="BH164">
        <v>1</v>
      </c>
      <c r="BJ164" s="2">
        <v>41492</v>
      </c>
      <c r="BK164">
        <v>1</v>
      </c>
    </row>
    <row r="165" spans="6:63">
      <c r="F165" t="s">
        <v>200</v>
      </c>
      <c r="G165">
        <v>1509</v>
      </c>
      <c r="O165" s="2">
        <v>37810</v>
      </c>
      <c r="P165">
        <v>1</v>
      </c>
      <c r="R165">
        <f>MONTH(S165)</f>
        <v>1</v>
      </c>
      <c r="S165" s="2">
        <v>40193</v>
      </c>
      <c r="T165">
        <v>1</v>
      </c>
      <c r="AH165" s="2">
        <v>37957</v>
      </c>
      <c r="AI165">
        <v>1</v>
      </c>
      <c r="AK165" s="2">
        <v>38184</v>
      </c>
      <c r="AL165">
        <v>2</v>
      </c>
      <c r="AN165" s="2">
        <v>38237</v>
      </c>
      <c r="AO165">
        <v>1</v>
      </c>
      <c r="AQ165" s="2">
        <v>38102</v>
      </c>
      <c r="AR165">
        <v>1</v>
      </c>
      <c r="AU165" s="2">
        <v>38297</v>
      </c>
      <c r="AV165">
        <v>2</v>
      </c>
      <c r="AX165" s="2">
        <v>39095</v>
      </c>
      <c r="AY165">
        <v>1</v>
      </c>
      <c r="BA165" s="2">
        <v>39588</v>
      </c>
      <c r="BB165">
        <v>1</v>
      </c>
      <c r="BD165" s="2">
        <v>39673</v>
      </c>
      <c r="BE165">
        <v>1</v>
      </c>
      <c r="BG165" s="2">
        <v>40544</v>
      </c>
      <c r="BH165">
        <v>1</v>
      </c>
      <c r="BJ165" s="2">
        <v>41503</v>
      </c>
      <c r="BK165">
        <v>1</v>
      </c>
    </row>
    <row r="166" spans="6:63">
      <c r="F166" t="s">
        <v>201</v>
      </c>
      <c r="G166">
        <v>1503</v>
      </c>
      <c r="O166" s="2">
        <v>37812</v>
      </c>
      <c r="P166">
        <v>3</v>
      </c>
      <c r="R166">
        <f>MONTH(S166)</f>
        <v>1</v>
      </c>
      <c r="S166" s="2">
        <v>40200</v>
      </c>
      <c r="T166">
        <v>2</v>
      </c>
      <c r="AH166" s="2">
        <v>37958</v>
      </c>
      <c r="AI166">
        <v>1</v>
      </c>
      <c r="AK166" s="2">
        <v>38185</v>
      </c>
      <c r="AL166">
        <v>1</v>
      </c>
      <c r="AN166" s="2">
        <v>38238</v>
      </c>
      <c r="AO166">
        <v>2</v>
      </c>
      <c r="AQ166" s="2">
        <v>38104</v>
      </c>
      <c r="AR166">
        <v>1</v>
      </c>
      <c r="AU166" s="2">
        <v>38298</v>
      </c>
      <c r="AV166">
        <v>2</v>
      </c>
      <c r="AX166" s="2">
        <v>39114</v>
      </c>
      <c r="AY166">
        <v>1</v>
      </c>
      <c r="BA166" s="2">
        <v>39608</v>
      </c>
      <c r="BB166">
        <v>1</v>
      </c>
      <c r="BD166" s="2">
        <v>39695</v>
      </c>
      <c r="BE166">
        <v>1</v>
      </c>
      <c r="BG166" s="2">
        <v>40625</v>
      </c>
      <c r="BH166">
        <v>1</v>
      </c>
      <c r="BJ166" s="2">
        <v>41509</v>
      </c>
      <c r="BK166">
        <v>1</v>
      </c>
    </row>
    <row r="167" spans="6:63">
      <c r="F167" t="s">
        <v>202</v>
      </c>
      <c r="G167">
        <v>1484</v>
      </c>
      <c r="O167" s="2">
        <v>37813</v>
      </c>
      <c r="P167">
        <v>2</v>
      </c>
      <c r="R167">
        <f>MONTH(S167)</f>
        <v>1</v>
      </c>
      <c r="S167" s="2">
        <v>40201</v>
      </c>
      <c r="T167">
        <v>2</v>
      </c>
      <c r="AH167" s="2">
        <v>37960</v>
      </c>
      <c r="AI167">
        <v>2</v>
      </c>
      <c r="AK167" s="2">
        <v>38187</v>
      </c>
      <c r="AL167">
        <v>1</v>
      </c>
      <c r="AN167" s="2">
        <v>38240</v>
      </c>
      <c r="AO167">
        <v>2</v>
      </c>
      <c r="AQ167" s="2">
        <v>38107</v>
      </c>
      <c r="AR167">
        <v>2</v>
      </c>
      <c r="AU167" s="2">
        <v>38304</v>
      </c>
      <c r="AV167">
        <v>1</v>
      </c>
      <c r="AX167" s="2">
        <v>39119</v>
      </c>
      <c r="AY167">
        <v>1</v>
      </c>
      <c r="BA167" s="2">
        <v>39611</v>
      </c>
      <c r="BB167">
        <v>1</v>
      </c>
      <c r="BD167" s="2">
        <v>39698</v>
      </c>
      <c r="BE167">
        <v>1</v>
      </c>
      <c r="BG167" s="2">
        <v>40635</v>
      </c>
      <c r="BH167">
        <v>1</v>
      </c>
      <c r="BJ167" s="2">
        <v>41520</v>
      </c>
      <c r="BK167">
        <v>1</v>
      </c>
    </row>
    <row r="168" spans="6:63">
      <c r="F168" t="s">
        <v>203</v>
      </c>
      <c r="G168">
        <v>1484</v>
      </c>
      <c r="O168" s="2">
        <v>37814</v>
      </c>
      <c r="P168">
        <v>3</v>
      </c>
      <c r="R168">
        <f>MONTH(S168)</f>
        <v>1</v>
      </c>
      <c r="S168" s="2">
        <v>40203</v>
      </c>
      <c r="T168">
        <v>2</v>
      </c>
      <c r="AH168" s="2">
        <v>37962</v>
      </c>
      <c r="AI168">
        <v>1</v>
      </c>
      <c r="AK168" s="2">
        <v>38192</v>
      </c>
      <c r="AL168">
        <v>1</v>
      </c>
      <c r="AN168" s="2">
        <v>38241</v>
      </c>
      <c r="AO168">
        <v>1</v>
      </c>
      <c r="AQ168" s="2">
        <v>38109</v>
      </c>
      <c r="AR168">
        <v>1</v>
      </c>
      <c r="AU168" s="2">
        <v>38311</v>
      </c>
      <c r="AV168">
        <v>1</v>
      </c>
      <c r="AX168" s="2">
        <v>39123</v>
      </c>
      <c r="AY168">
        <v>1</v>
      </c>
      <c r="BA168" s="2">
        <v>39616</v>
      </c>
      <c r="BB168">
        <v>1</v>
      </c>
      <c r="BD168" s="2">
        <v>39704</v>
      </c>
      <c r="BE168">
        <v>2</v>
      </c>
      <c r="BG168" s="2">
        <v>40658</v>
      </c>
      <c r="BH168">
        <v>1</v>
      </c>
      <c r="BJ168" s="2">
        <v>41531</v>
      </c>
      <c r="BK168">
        <v>1</v>
      </c>
    </row>
    <row r="169" spans="6:63">
      <c r="F169" t="s">
        <v>204</v>
      </c>
      <c r="G169">
        <v>1464</v>
      </c>
      <c r="O169" s="2">
        <v>37815</v>
      </c>
      <c r="P169">
        <v>1</v>
      </c>
      <c r="R169">
        <f>MONTH(S169)</f>
        <v>1</v>
      </c>
      <c r="S169" s="2">
        <v>40204</v>
      </c>
      <c r="T169">
        <v>1</v>
      </c>
      <c r="AH169" s="2">
        <v>37964</v>
      </c>
      <c r="AI169">
        <v>1</v>
      </c>
      <c r="AK169" s="2">
        <v>38195</v>
      </c>
      <c r="AL169">
        <v>1</v>
      </c>
      <c r="AN169" s="2">
        <v>38242</v>
      </c>
      <c r="AO169">
        <v>3</v>
      </c>
      <c r="AQ169" s="2">
        <v>38119</v>
      </c>
      <c r="AR169">
        <v>2</v>
      </c>
      <c r="AU169" s="2">
        <v>38314</v>
      </c>
      <c r="AV169">
        <v>1</v>
      </c>
      <c r="AX169" s="2">
        <v>39124</v>
      </c>
      <c r="AY169">
        <v>1</v>
      </c>
      <c r="BA169" s="2">
        <v>39626</v>
      </c>
      <c r="BB169">
        <v>1</v>
      </c>
      <c r="BD169" s="2">
        <v>39709</v>
      </c>
      <c r="BE169">
        <v>1</v>
      </c>
      <c r="BG169" s="2">
        <v>40699</v>
      </c>
      <c r="BH169">
        <v>1</v>
      </c>
      <c r="BJ169" s="2">
        <v>41545</v>
      </c>
      <c r="BK169">
        <v>1</v>
      </c>
    </row>
    <row r="170" spans="6:63">
      <c r="F170" t="s">
        <v>205</v>
      </c>
      <c r="G170">
        <v>1452</v>
      </c>
      <c r="O170" s="2">
        <v>37817</v>
      </c>
      <c r="P170">
        <v>5</v>
      </c>
      <c r="R170">
        <f>MONTH(S170)</f>
        <v>1</v>
      </c>
      <c r="S170" s="2">
        <v>40205</v>
      </c>
      <c r="T170">
        <v>3</v>
      </c>
      <c r="AH170" s="2">
        <v>37965</v>
      </c>
      <c r="AI170">
        <v>1</v>
      </c>
      <c r="AK170" s="2">
        <v>38198</v>
      </c>
      <c r="AL170">
        <v>1</v>
      </c>
      <c r="AN170" s="2">
        <v>38249</v>
      </c>
      <c r="AO170">
        <v>1</v>
      </c>
      <c r="AQ170" s="2">
        <v>38120</v>
      </c>
      <c r="AR170">
        <v>1</v>
      </c>
      <c r="AU170" s="2">
        <v>38333</v>
      </c>
      <c r="AV170">
        <v>1</v>
      </c>
      <c r="AX170" s="2">
        <v>39134</v>
      </c>
      <c r="AY170">
        <v>1</v>
      </c>
      <c r="BA170" s="2">
        <v>39631</v>
      </c>
      <c r="BB170">
        <v>1</v>
      </c>
      <c r="BD170" s="2">
        <v>39718</v>
      </c>
      <c r="BE170">
        <v>1</v>
      </c>
      <c r="BG170" s="2">
        <v>40721</v>
      </c>
      <c r="BH170">
        <v>1</v>
      </c>
      <c r="BJ170" s="2">
        <v>41547</v>
      </c>
      <c r="BK170">
        <v>1</v>
      </c>
    </row>
    <row r="171" spans="6:63">
      <c r="F171" t="s">
        <v>206</v>
      </c>
      <c r="G171">
        <v>1439</v>
      </c>
      <c r="O171" s="2">
        <v>37818</v>
      </c>
      <c r="P171">
        <v>2</v>
      </c>
      <c r="R171">
        <f>MONTH(S171)</f>
        <v>1</v>
      </c>
      <c r="S171" s="2">
        <v>40206</v>
      </c>
      <c r="T171">
        <v>2</v>
      </c>
      <c r="AH171" s="2">
        <v>37966</v>
      </c>
      <c r="AI171">
        <v>1</v>
      </c>
      <c r="AK171" s="2">
        <v>38202</v>
      </c>
      <c r="AL171">
        <v>1</v>
      </c>
      <c r="AN171" s="2">
        <v>38253</v>
      </c>
      <c r="AO171">
        <v>2</v>
      </c>
      <c r="AQ171" s="2">
        <v>38122</v>
      </c>
      <c r="AR171">
        <v>1</v>
      </c>
      <c r="AU171" s="2">
        <v>38334</v>
      </c>
      <c r="AV171">
        <v>1</v>
      </c>
      <c r="AX171" s="2">
        <v>39144</v>
      </c>
      <c r="AY171">
        <v>1</v>
      </c>
      <c r="BA171" s="2">
        <v>39634</v>
      </c>
      <c r="BB171">
        <v>1</v>
      </c>
      <c r="BD171" s="2">
        <v>39719</v>
      </c>
      <c r="BE171">
        <v>1</v>
      </c>
      <c r="BG171" s="2">
        <v>40722</v>
      </c>
      <c r="BH171">
        <v>1</v>
      </c>
      <c r="BJ171" s="2">
        <v>41555</v>
      </c>
      <c r="BK171">
        <v>1</v>
      </c>
    </row>
    <row r="172" spans="6:63">
      <c r="F172" t="s">
        <v>207</v>
      </c>
      <c r="G172">
        <v>1439</v>
      </c>
      <c r="O172" s="2">
        <v>37819</v>
      </c>
      <c r="P172">
        <v>2</v>
      </c>
      <c r="R172">
        <f>MONTH(S172)</f>
        <v>1</v>
      </c>
      <c r="S172" s="2">
        <v>40207</v>
      </c>
      <c r="T172">
        <v>1</v>
      </c>
      <c r="AH172" s="2">
        <v>37967</v>
      </c>
      <c r="AI172">
        <v>1</v>
      </c>
      <c r="AK172" s="2">
        <v>38203</v>
      </c>
      <c r="AL172">
        <v>2</v>
      </c>
      <c r="AN172" s="2">
        <v>38254</v>
      </c>
      <c r="AO172">
        <v>2</v>
      </c>
      <c r="AQ172" s="2">
        <v>38123</v>
      </c>
      <c r="AR172">
        <v>1</v>
      </c>
      <c r="AU172" s="2">
        <v>38339</v>
      </c>
      <c r="AV172">
        <v>1</v>
      </c>
      <c r="AX172" s="2">
        <v>39145</v>
      </c>
      <c r="AY172">
        <v>1</v>
      </c>
      <c r="BA172" s="2">
        <v>39638</v>
      </c>
      <c r="BB172">
        <v>1</v>
      </c>
      <c r="BD172" s="2">
        <v>39724</v>
      </c>
      <c r="BE172">
        <v>1</v>
      </c>
      <c r="BG172" s="2">
        <v>40732</v>
      </c>
      <c r="BH172">
        <v>1</v>
      </c>
      <c r="BJ172" s="2">
        <v>41556</v>
      </c>
      <c r="BK172">
        <v>1</v>
      </c>
    </row>
    <row r="173" spans="6:63">
      <c r="F173" t="s">
        <v>208</v>
      </c>
      <c r="G173">
        <v>1424</v>
      </c>
      <c r="O173" s="2">
        <v>37820</v>
      </c>
      <c r="P173">
        <v>3</v>
      </c>
      <c r="R173">
        <f>MONTH(S173)</f>
        <v>1</v>
      </c>
      <c r="S173" s="2">
        <v>40208</v>
      </c>
      <c r="T173">
        <v>2</v>
      </c>
      <c r="AH173" s="2">
        <v>37968</v>
      </c>
      <c r="AI173">
        <v>4</v>
      </c>
      <c r="AK173" s="2">
        <v>38206</v>
      </c>
      <c r="AL173">
        <v>1</v>
      </c>
      <c r="AN173" s="2">
        <v>38257</v>
      </c>
      <c r="AO173">
        <v>1</v>
      </c>
      <c r="AQ173" s="2">
        <v>38126</v>
      </c>
      <c r="AR173">
        <v>1</v>
      </c>
      <c r="AU173" s="2">
        <v>38342</v>
      </c>
      <c r="AV173">
        <v>2</v>
      </c>
      <c r="AX173" s="2">
        <v>39158</v>
      </c>
      <c r="AY173">
        <v>1</v>
      </c>
      <c r="BA173" s="2">
        <v>39655</v>
      </c>
      <c r="BB173">
        <v>2</v>
      </c>
      <c r="BD173" s="2">
        <v>39725</v>
      </c>
      <c r="BE173">
        <v>1</v>
      </c>
      <c r="BG173" s="2">
        <v>40744</v>
      </c>
      <c r="BH173">
        <v>1</v>
      </c>
      <c r="BJ173" s="2">
        <v>41610</v>
      </c>
      <c r="BK173">
        <v>1</v>
      </c>
    </row>
    <row r="174" spans="6:63">
      <c r="F174" t="s">
        <v>209</v>
      </c>
      <c r="G174">
        <v>1419</v>
      </c>
      <c r="O174" s="2">
        <v>37821</v>
      </c>
      <c r="P174">
        <v>3</v>
      </c>
      <c r="R174">
        <f>MONTH(S174)</f>
        <v>1</v>
      </c>
      <c r="S174" s="2">
        <v>40209</v>
      </c>
      <c r="T174">
        <v>1</v>
      </c>
      <c r="AH174" s="2">
        <v>37969</v>
      </c>
      <c r="AI174">
        <v>1</v>
      </c>
      <c r="AK174" s="2">
        <v>38208</v>
      </c>
      <c r="AL174">
        <v>3</v>
      </c>
      <c r="AN174" s="2">
        <v>38266</v>
      </c>
      <c r="AO174">
        <v>1</v>
      </c>
      <c r="AQ174" s="2">
        <v>38129</v>
      </c>
      <c r="AR174">
        <v>2</v>
      </c>
      <c r="AU174" s="2">
        <v>38352</v>
      </c>
      <c r="AV174">
        <v>1</v>
      </c>
      <c r="AX174" s="2">
        <v>39187</v>
      </c>
      <c r="AY174">
        <v>1</v>
      </c>
      <c r="BA174" s="2">
        <v>39658</v>
      </c>
      <c r="BB174">
        <v>1</v>
      </c>
      <c r="BD174" s="2">
        <v>39753</v>
      </c>
      <c r="BE174">
        <v>1</v>
      </c>
      <c r="BG174" s="2">
        <v>40745</v>
      </c>
      <c r="BH174">
        <v>1</v>
      </c>
      <c r="BJ174" s="2">
        <v>41627</v>
      </c>
      <c r="BK174">
        <v>1</v>
      </c>
    </row>
    <row r="175" spans="6:63">
      <c r="F175" t="s">
        <v>210</v>
      </c>
      <c r="G175">
        <v>1414</v>
      </c>
      <c r="O175" s="2">
        <v>37822</v>
      </c>
      <c r="P175">
        <v>4</v>
      </c>
      <c r="R175">
        <f>MONTH(S175)</f>
        <v>1</v>
      </c>
      <c r="S175" s="2">
        <v>40544</v>
      </c>
      <c r="T175">
        <v>4</v>
      </c>
      <c r="AH175" s="2">
        <v>37970</v>
      </c>
      <c r="AI175">
        <v>1</v>
      </c>
      <c r="AK175" s="2">
        <v>38212</v>
      </c>
      <c r="AL175">
        <v>1</v>
      </c>
      <c r="AN175" s="2">
        <v>38268</v>
      </c>
      <c r="AO175">
        <v>1</v>
      </c>
      <c r="AQ175" s="2">
        <v>38130</v>
      </c>
      <c r="AR175">
        <v>1</v>
      </c>
      <c r="AU175" s="2">
        <v>38359</v>
      </c>
      <c r="AV175">
        <v>1</v>
      </c>
      <c r="AX175" s="2">
        <v>39193</v>
      </c>
      <c r="AY175">
        <v>1</v>
      </c>
      <c r="BA175" s="2">
        <v>39660</v>
      </c>
      <c r="BB175">
        <v>1</v>
      </c>
      <c r="BD175" s="2">
        <v>39768</v>
      </c>
      <c r="BE175">
        <v>1</v>
      </c>
      <c r="BG175" s="2">
        <v>40766</v>
      </c>
      <c r="BH175">
        <v>1</v>
      </c>
      <c r="BJ175" s="2">
        <v>41628</v>
      </c>
      <c r="BK175">
        <v>1</v>
      </c>
    </row>
    <row r="176" spans="6:63">
      <c r="F176" t="s">
        <v>211</v>
      </c>
      <c r="G176">
        <v>1407</v>
      </c>
      <c r="O176" s="2">
        <v>37823</v>
      </c>
      <c r="P176">
        <v>3</v>
      </c>
      <c r="R176">
        <f>MONTH(S176)</f>
        <v>1</v>
      </c>
      <c r="S176" s="2">
        <v>40546</v>
      </c>
      <c r="T176">
        <v>1</v>
      </c>
      <c r="AH176" s="2">
        <v>37977</v>
      </c>
      <c r="AI176">
        <v>2</v>
      </c>
      <c r="AK176" s="2">
        <v>38214</v>
      </c>
      <c r="AL176">
        <v>1</v>
      </c>
      <c r="AN176" s="2">
        <v>38269</v>
      </c>
      <c r="AO176">
        <v>1</v>
      </c>
      <c r="AQ176" s="2">
        <v>38139</v>
      </c>
      <c r="AR176">
        <v>2</v>
      </c>
      <c r="AU176" s="2">
        <v>38363</v>
      </c>
      <c r="AV176">
        <v>1</v>
      </c>
      <c r="AX176" s="2">
        <v>39196</v>
      </c>
      <c r="AY176">
        <v>1</v>
      </c>
      <c r="BA176" s="2">
        <v>39667</v>
      </c>
      <c r="BB176">
        <v>1</v>
      </c>
      <c r="BD176" s="2">
        <v>39769</v>
      </c>
      <c r="BE176">
        <v>1</v>
      </c>
      <c r="BG176" s="2">
        <v>40772</v>
      </c>
      <c r="BH176">
        <v>1</v>
      </c>
      <c r="BJ176" s="2">
        <v>41656</v>
      </c>
      <c r="BK176">
        <v>1</v>
      </c>
    </row>
    <row r="177" spans="6:63">
      <c r="F177" t="s">
        <v>212</v>
      </c>
      <c r="G177">
        <v>1391</v>
      </c>
      <c r="O177" s="2">
        <v>37824</v>
      </c>
      <c r="P177">
        <v>2</v>
      </c>
      <c r="R177">
        <f>MONTH(S177)</f>
        <v>1</v>
      </c>
      <c r="S177" s="2">
        <v>40547</v>
      </c>
      <c r="T177">
        <v>3</v>
      </c>
      <c r="AH177" s="2">
        <v>37979</v>
      </c>
      <c r="AI177">
        <v>1</v>
      </c>
      <c r="AK177" s="2">
        <v>38219</v>
      </c>
      <c r="AL177">
        <v>1</v>
      </c>
      <c r="AN177" s="2">
        <v>38273</v>
      </c>
      <c r="AO177">
        <v>1</v>
      </c>
      <c r="AQ177" s="2">
        <v>38140</v>
      </c>
      <c r="AR177">
        <v>1</v>
      </c>
      <c r="AU177" s="2">
        <v>38367</v>
      </c>
      <c r="AV177">
        <v>1</v>
      </c>
      <c r="AX177" s="2">
        <v>39201</v>
      </c>
      <c r="AY177">
        <v>1</v>
      </c>
      <c r="BA177" s="2">
        <v>39670</v>
      </c>
      <c r="BB177">
        <v>1</v>
      </c>
      <c r="BD177" s="2">
        <v>39793</v>
      </c>
      <c r="BE177">
        <v>1</v>
      </c>
      <c r="BG177" s="2">
        <v>40785</v>
      </c>
      <c r="BH177">
        <v>1</v>
      </c>
      <c r="BJ177" s="2">
        <v>41666</v>
      </c>
      <c r="BK177">
        <v>1</v>
      </c>
    </row>
    <row r="178" spans="6:63">
      <c r="F178" t="s">
        <v>213</v>
      </c>
      <c r="G178">
        <v>1383</v>
      </c>
      <c r="O178" s="2">
        <v>37825</v>
      </c>
      <c r="P178">
        <v>1</v>
      </c>
      <c r="R178">
        <f>MONTH(S178)</f>
        <v>1</v>
      </c>
      <c r="S178" s="2">
        <v>40548</v>
      </c>
      <c r="T178">
        <v>2</v>
      </c>
      <c r="AH178" s="2">
        <v>37981</v>
      </c>
      <c r="AI178">
        <v>1</v>
      </c>
      <c r="AK178" s="2">
        <v>38225</v>
      </c>
      <c r="AL178">
        <v>2</v>
      </c>
      <c r="AN178" s="2">
        <v>38288</v>
      </c>
      <c r="AO178">
        <v>1</v>
      </c>
      <c r="AQ178" s="2">
        <v>38142</v>
      </c>
      <c r="AR178">
        <v>2</v>
      </c>
      <c r="AU178" s="2">
        <v>38375</v>
      </c>
      <c r="AV178">
        <v>1</v>
      </c>
      <c r="AX178" s="2">
        <v>39207</v>
      </c>
      <c r="AY178">
        <v>1</v>
      </c>
      <c r="BA178" s="2">
        <v>39677</v>
      </c>
      <c r="BB178">
        <v>3</v>
      </c>
      <c r="BD178" s="2">
        <v>39824</v>
      </c>
      <c r="BE178">
        <v>1</v>
      </c>
      <c r="BG178" s="2">
        <v>40787</v>
      </c>
      <c r="BH178">
        <v>1</v>
      </c>
      <c r="BJ178" s="2">
        <v>41667</v>
      </c>
      <c r="BK178">
        <v>1</v>
      </c>
    </row>
    <row r="179" spans="6:63">
      <c r="F179" t="s">
        <v>214</v>
      </c>
      <c r="G179">
        <v>1372</v>
      </c>
      <c r="O179" s="2">
        <v>37826</v>
      </c>
      <c r="P179">
        <v>2</v>
      </c>
      <c r="R179">
        <f>MONTH(S179)</f>
        <v>1</v>
      </c>
      <c r="S179" s="2">
        <v>40549</v>
      </c>
      <c r="T179">
        <v>1</v>
      </c>
      <c r="AH179" s="2">
        <v>37986</v>
      </c>
      <c r="AI179">
        <v>1</v>
      </c>
      <c r="AK179" s="2">
        <v>38227</v>
      </c>
      <c r="AL179">
        <v>1</v>
      </c>
      <c r="AN179" s="2">
        <v>38294</v>
      </c>
      <c r="AO179">
        <v>2</v>
      </c>
      <c r="AQ179" s="2">
        <v>38144</v>
      </c>
      <c r="AR179">
        <v>2</v>
      </c>
      <c r="AU179" s="2">
        <v>38385</v>
      </c>
      <c r="AV179">
        <v>1</v>
      </c>
      <c r="AX179" s="2">
        <v>39216</v>
      </c>
      <c r="AY179">
        <v>1</v>
      </c>
      <c r="BA179" s="2">
        <v>39680</v>
      </c>
      <c r="BB179">
        <v>1</v>
      </c>
      <c r="BD179" s="2">
        <v>39847</v>
      </c>
      <c r="BE179">
        <v>1</v>
      </c>
      <c r="BG179" s="2">
        <v>40795</v>
      </c>
      <c r="BH179">
        <v>1</v>
      </c>
      <c r="BJ179" s="2">
        <v>41683</v>
      </c>
      <c r="BK179">
        <v>1</v>
      </c>
    </row>
    <row r="180" spans="6:63">
      <c r="F180" t="s">
        <v>215</v>
      </c>
      <c r="G180">
        <v>1326</v>
      </c>
      <c r="O180" s="2">
        <v>37827</v>
      </c>
      <c r="P180">
        <v>2</v>
      </c>
      <c r="R180">
        <f>MONTH(S180)</f>
        <v>1</v>
      </c>
      <c r="S180" s="2">
        <v>40550</v>
      </c>
      <c r="T180">
        <v>2</v>
      </c>
      <c r="AH180" s="2">
        <v>37989</v>
      </c>
      <c r="AI180">
        <v>2</v>
      </c>
      <c r="AK180" s="2">
        <v>38233</v>
      </c>
      <c r="AL180">
        <v>1</v>
      </c>
      <c r="AN180" s="2">
        <v>38297</v>
      </c>
      <c r="AO180">
        <v>1</v>
      </c>
      <c r="AQ180" s="2">
        <v>38145</v>
      </c>
      <c r="AR180">
        <v>1</v>
      </c>
      <c r="AU180" s="2">
        <v>38391</v>
      </c>
      <c r="AV180">
        <v>2</v>
      </c>
      <c r="AX180" s="2">
        <v>39249</v>
      </c>
      <c r="AY180">
        <v>1</v>
      </c>
      <c r="BA180" s="2">
        <v>39683</v>
      </c>
      <c r="BB180">
        <v>1</v>
      </c>
      <c r="BD180" s="2">
        <v>39853</v>
      </c>
      <c r="BE180">
        <v>1</v>
      </c>
      <c r="BG180" s="2">
        <v>40801</v>
      </c>
      <c r="BH180">
        <v>1</v>
      </c>
      <c r="BJ180" s="2">
        <v>41715</v>
      </c>
      <c r="BK180">
        <v>1</v>
      </c>
    </row>
    <row r="181" spans="6:63">
      <c r="F181" t="s">
        <v>216</v>
      </c>
      <c r="G181">
        <v>1324</v>
      </c>
      <c r="O181" s="2">
        <v>37828</v>
      </c>
      <c r="P181">
        <v>2</v>
      </c>
      <c r="R181">
        <f>MONTH(S181)</f>
        <v>1</v>
      </c>
      <c r="S181" s="2">
        <v>40552</v>
      </c>
      <c r="T181">
        <v>1</v>
      </c>
      <c r="AH181" s="2">
        <v>37991</v>
      </c>
      <c r="AI181">
        <v>2</v>
      </c>
      <c r="AK181" s="2">
        <v>38235</v>
      </c>
      <c r="AL181">
        <v>1</v>
      </c>
      <c r="AN181" s="2">
        <v>38306</v>
      </c>
      <c r="AO181">
        <v>2</v>
      </c>
      <c r="AQ181" s="2">
        <v>38147</v>
      </c>
      <c r="AR181">
        <v>1</v>
      </c>
      <c r="AU181" s="2">
        <v>38392</v>
      </c>
      <c r="AV181">
        <v>1</v>
      </c>
      <c r="AX181" s="2">
        <v>39256</v>
      </c>
      <c r="AY181">
        <v>1</v>
      </c>
      <c r="BA181" s="2">
        <v>39710</v>
      </c>
      <c r="BB181">
        <v>1</v>
      </c>
      <c r="BD181" s="2">
        <v>39866</v>
      </c>
      <c r="BE181">
        <v>1</v>
      </c>
      <c r="BG181" s="2">
        <v>40806</v>
      </c>
      <c r="BH181">
        <v>1</v>
      </c>
      <c r="BJ181" s="2">
        <v>41743</v>
      </c>
      <c r="BK181">
        <v>1</v>
      </c>
    </row>
    <row r="182" spans="6:63">
      <c r="F182" t="s">
        <v>217</v>
      </c>
      <c r="G182">
        <v>1321</v>
      </c>
      <c r="O182" s="2">
        <v>37830</v>
      </c>
      <c r="P182">
        <v>2</v>
      </c>
      <c r="R182">
        <f>MONTH(S182)</f>
        <v>1</v>
      </c>
      <c r="S182" s="2">
        <v>40554</v>
      </c>
      <c r="T182">
        <v>1</v>
      </c>
      <c r="AH182" s="2">
        <v>37993</v>
      </c>
      <c r="AI182">
        <v>2</v>
      </c>
      <c r="AK182" s="2">
        <v>38240</v>
      </c>
      <c r="AL182">
        <v>1</v>
      </c>
      <c r="AN182" s="2">
        <v>38307</v>
      </c>
      <c r="AO182">
        <v>1</v>
      </c>
      <c r="AQ182" s="2">
        <v>38148</v>
      </c>
      <c r="AR182">
        <v>2</v>
      </c>
      <c r="AU182" s="2">
        <v>38397</v>
      </c>
      <c r="AV182">
        <v>3</v>
      </c>
      <c r="AX182" s="2">
        <v>39309</v>
      </c>
      <c r="AY182">
        <v>1</v>
      </c>
      <c r="BA182" s="2">
        <v>39714</v>
      </c>
      <c r="BB182">
        <v>2</v>
      </c>
      <c r="BD182" s="2">
        <v>39868</v>
      </c>
      <c r="BE182">
        <v>1</v>
      </c>
      <c r="BG182" s="2">
        <v>40828</v>
      </c>
      <c r="BH182">
        <v>1</v>
      </c>
      <c r="BJ182" s="2">
        <v>41763</v>
      </c>
      <c r="BK182">
        <v>2</v>
      </c>
    </row>
    <row r="183" spans="6:63">
      <c r="F183" t="s">
        <v>218</v>
      </c>
      <c r="G183">
        <v>1306</v>
      </c>
      <c r="O183" s="2">
        <v>37831</v>
      </c>
      <c r="P183">
        <v>7</v>
      </c>
      <c r="R183">
        <f>MONTH(S183)</f>
        <v>1</v>
      </c>
      <c r="S183" s="2">
        <v>40555</v>
      </c>
      <c r="T183">
        <v>1</v>
      </c>
      <c r="AH183" s="2">
        <v>38003</v>
      </c>
      <c r="AI183">
        <v>2</v>
      </c>
      <c r="AK183" s="2">
        <v>38242</v>
      </c>
      <c r="AL183">
        <v>1</v>
      </c>
      <c r="AN183" s="2">
        <v>38309</v>
      </c>
      <c r="AO183">
        <v>1</v>
      </c>
      <c r="AQ183" s="2">
        <v>38149</v>
      </c>
      <c r="AR183">
        <v>1</v>
      </c>
      <c r="AU183" s="2">
        <v>38398</v>
      </c>
      <c r="AV183">
        <v>1</v>
      </c>
      <c r="AX183" s="2">
        <v>39312</v>
      </c>
      <c r="AY183">
        <v>1</v>
      </c>
      <c r="BA183" s="2">
        <v>39755</v>
      </c>
      <c r="BB183">
        <v>1</v>
      </c>
      <c r="BD183" s="2">
        <v>39871</v>
      </c>
      <c r="BE183">
        <v>1</v>
      </c>
      <c r="BG183" s="2">
        <v>40851</v>
      </c>
      <c r="BH183">
        <v>1</v>
      </c>
      <c r="BJ183" s="2">
        <v>41810</v>
      </c>
      <c r="BK183">
        <v>1</v>
      </c>
    </row>
    <row r="184" spans="6:63">
      <c r="F184" t="s">
        <v>219</v>
      </c>
      <c r="G184">
        <v>1300</v>
      </c>
      <c r="O184" s="2">
        <v>37832</v>
      </c>
      <c r="P184">
        <v>2</v>
      </c>
      <c r="R184">
        <f>MONTH(S184)</f>
        <v>1</v>
      </c>
      <c r="S184" s="2">
        <v>40556</v>
      </c>
      <c r="T184">
        <v>1</v>
      </c>
      <c r="AH184" s="2">
        <v>38005</v>
      </c>
      <c r="AI184">
        <v>1</v>
      </c>
      <c r="AK184" s="2">
        <v>38243</v>
      </c>
      <c r="AL184">
        <v>1</v>
      </c>
      <c r="AN184" s="2">
        <v>38310</v>
      </c>
      <c r="AO184">
        <v>1</v>
      </c>
      <c r="AQ184" s="2">
        <v>38150</v>
      </c>
      <c r="AR184">
        <v>2</v>
      </c>
      <c r="AU184" s="2">
        <v>38412</v>
      </c>
      <c r="AV184">
        <v>1</v>
      </c>
      <c r="AX184" s="2">
        <v>39320</v>
      </c>
      <c r="AY184">
        <v>1</v>
      </c>
      <c r="BA184" s="2">
        <v>39761</v>
      </c>
      <c r="BB184">
        <v>1</v>
      </c>
      <c r="BD184" s="2">
        <v>39874</v>
      </c>
      <c r="BE184">
        <v>1</v>
      </c>
      <c r="BG184" s="2">
        <v>40855</v>
      </c>
      <c r="BH184">
        <v>1</v>
      </c>
      <c r="BJ184" s="2">
        <v>41813</v>
      </c>
      <c r="BK184">
        <v>1</v>
      </c>
    </row>
    <row r="185" spans="6:63">
      <c r="F185" t="s">
        <v>220</v>
      </c>
      <c r="G185">
        <v>1299</v>
      </c>
      <c r="O185" s="2">
        <v>37833</v>
      </c>
      <c r="P185">
        <v>2</v>
      </c>
      <c r="R185">
        <f>MONTH(S185)</f>
        <v>1</v>
      </c>
      <c r="S185" s="2">
        <v>40557</v>
      </c>
      <c r="T185">
        <v>1</v>
      </c>
      <c r="AH185" s="2">
        <v>38008</v>
      </c>
      <c r="AI185">
        <v>1</v>
      </c>
      <c r="AK185" s="2">
        <v>38244</v>
      </c>
      <c r="AL185">
        <v>1</v>
      </c>
      <c r="AN185" s="2">
        <v>38317</v>
      </c>
      <c r="AO185">
        <v>2</v>
      </c>
      <c r="AQ185" s="2">
        <v>38152</v>
      </c>
      <c r="AR185">
        <v>1</v>
      </c>
      <c r="AU185" s="2">
        <v>38416</v>
      </c>
      <c r="AV185">
        <v>1</v>
      </c>
      <c r="AX185" s="2">
        <v>39336</v>
      </c>
      <c r="AY185">
        <v>1</v>
      </c>
      <c r="BA185" s="2">
        <v>39801</v>
      </c>
      <c r="BB185">
        <v>1</v>
      </c>
      <c r="BD185" s="2">
        <v>39896</v>
      </c>
      <c r="BE185">
        <v>1</v>
      </c>
      <c r="BG185" s="2">
        <v>40894</v>
      </c>
      <c r="BH185">
        <v>1</v>
      </c>
      <c r="BJ185" s="2">
        <v>41816</v>
      </c>
      <c r="BK185">
        <v>1</v>
      </c>
    </row>
    <row r="186" spans="6:63">
      <c r="F186" t="s">
        <v>221</v>
      </c>
      <c r="G186">
        <v>1268</v>
      </c>
      <c r="O186" s="2">
        <v>37835</v>
      </c>
      <c r="P186">
        <v>3</v>
      </c>
      <c r="R186">
        <f>MONTH(S186)</f>
        <v>1</v>
      </c>
      <c r="S186" s="2">
        <v>40559</v>
      </c>
      <c r="T186">
        <v>2</v>
      </c>
      <c r="AH186" s="2">
        <v>38010</v>
      </c>
      <c r="AI186">
        <v>1</v>
      </c>
      <c r="AK186" s="2">
        <v>38245</v>
      </c>
      <c r="AL186">
        <v>1</v>
      </c>
      <c r="AN186" s="2">
        <v>38318</v>
      </c>
      <c r="AO186">
        <v>2</v>
      </c>
      <c r="AQ186" s="2">
        <v>38155</v>
      </c>
      <c r="AR186">
        <v>1</v>
      </c>
      <c r="AU186" s="2">
        <v>38417</v>
      </c>
      <c r="AV186">
        <v>1</v>
      </c>
      <c r="AX186" s="2">
        <v>39362</v>
      </c>
      <c r="AY186">
        <v>1</v>
      </c>
      <c r="BA186" s="2">
        <v>39818</v>
      </c>
      <c r="BB186">
        <v>1</v>
      </c>
      <c r="BD186" s="2">
        <v>39922</v>
      </c>
      <c r="BE186">
        <v>1</v>
      </c>
      <c r="BG186" s="2">
        <v>40899</v>
      </c>
      <c r="BH186">
        <v>1</v>
      </c>
      <c r="BJ186" s="2">
        <v>41819</v>
      </c>
      <c r="BK186">
        <v>1</v>
      </c>
    </row>
    <row r="187" spans="6:63">
      <c r="F187" t="s">
        <v>222</v>
      </c>
      <c r="G187">
        <v>1209</v>
      </c>
      <c r="O187" s="2">
        <v>37836</v>
      </c>
      <c r="P187">
        <v>3</v>
      </c>
      <c r="R187">
        <f>MONTH(S187)</f>
        <v>1</v>
      </c>
      <c r="S187" s="2">
        <v>40561</v>
      </c>
      <c r="T187">
        <v>1</v>
      </c>
      <c r="AH187" s="2">
        <v>38013</v>
      </c>
      <c r="AI187">
        <v>1</v>
      </c>
      <c r="AK187" s="2">
        <v>38246</v>
      </c>
      <c r="AL187">
        <v>2</v>
      </c>
      <c r="AN187" s="2">
        <v>38320</v>
      </c>
      <c r="AO187">
        <v>1</v>
      </c>
      <c r="AQ187" s="2">
        <v>38157</v>
      </c>
      <c r="AR187">
        <v>1</v>
      </c>
      <c r="AU187" s="2">
        <v>38428</v>
      </c>
      <c r="AV187">
        <v>1</v>
      </c>
      <c r="AX187" s="2">
        <v>39368</v>
      </c>
      <c r="AY187">
        <v>1</v>
      </c>
      <c r="BA187" s="2">
        <v>39849</v>
      </c>
      <c r="BB187">
        <v>1</v>
      </c>
      <c r="BD187" s="2">
        <v>39930</v>
      </c>
      <c r="BE187">
        <v>1</v>
      </c>
      <c r="BG187" s="2">
        <v>40932</v>
      </c>
      <c r="BH187">
        <v>1</v>
      </c>
      <c r="BJ187" s="2">
        <v>41823</v>
      </c>
      <c r="BK187">
        <v>1</v>
      </c>
    </row>
    <row r="188" spans="6:63">
      <c r="F188" t="s">
        <v>223</v>
      </c>
      <c r="G188">
        <v>1209</v>
      </c>
      <c r="O188" s="2">
        <v>37837</v>
      </c>
      <c r="P188">
        <v>2</v>
      </c>
      <c r="R188">
        <f>MONTH(S188)</f>
        <v>1</v>
      </c>
      <c r="S188" s="2">
        <v>40563</v>
      </c>
      <c r="T188">
        <v>2</v>
      </c>
      <c r="AH188" s="2">
        <v>38016</v>
      </c>
      <c r="AI188">
        <v>1</v>
      </c>
      <c r="AK188" s="2">
        <v>38248</v>
      </c>
      <c r="AL188">
        <v>1</v>
      </c>
      <c r="AN188" s="2">
        <v>38322</v>
      </c>
      <c r="AO188">
        <v>1</v>
      </c>
      <c r="AQ188" s="2">
        <v>38159</v>
      </c>
      <c r="AR188">
        <v>1</v>
      </c>
      <c r="AU188" s="2">
        <v>38446</v>
      </c>
      <c r="AV188">
        <v>1</v>
      </c>
      <c r="AX188" s="2">
        <v>39371</v>
      </c>
      <c r="AY188">
        <v>1</v>
      </c>
      <c r="BA188" s="2">
        <v>39884</v>
      </c>
      <c r="BB188">
        <v>1</v>
      </c>
      <c r="BD188" s="2">
        <v>39942</v>
      </c>
      <c r="BE188">
        <v>1</v>
      </c>
      <c r="BG188" s="2">
        <v>40937</v>
      </c>
      <c r="BH188">
        <v>1</v>
      </c>
      <c r="BJ188" s="2">
        <v>41838</v>
      </c>
      <c r="BK188">
        <v>1</v>
      </c>
    </row>
    <row r="189" spans="6:63">
      <c r="F189" t="s">
        <v>224</v>
      </c>
      <c r="G189">
        <v>1183</v>
      </c>
      <c r="O189" s="2">
        <v>37838</v>
      </c>
      <c r="P189">
        <v>1</v>
      </c>
      <c r="R189">
        <f>MONTH(S189)</f>
        <v>1</v>
      </c>
      <c r="S189" s="2">
        <v>40566</v>
      </c>
      <c r="T189">
        <v>2</v>
      </c>
      <c r="AH189" s="2">
        <v>38017</v>
      </c>
      <c r="AI189">
        <v>2</v>
      </c>
      <c r="AK189" s="2">
        <v>38249</v>
      </c>
      <c r="AL189">
        <v>1</v>
      </c>
      <c r="AN189" s="2">
        <v>38328</v>
      </c>
      <c r="AO189">
        <v>1</v>
      </c>
      <c r="AQ189" s="2">
        <v>38160</v>
      </c>
      <c r="AR189">
        <v>1</v>
      </c>
      <c r="AU189" s="2">
        <v>38466</v>
      </c>
      <c r="AV189">
        <v>1</v>
      </c>
      <c r="AX189" s="2">
        <v>39373</v>
      </c>
      <c r="AY189">
        <v>1</v>
      </c>
      <c r="BA189" s="2">
        <v>39887</v>
      </c>
      <c r="BB189">
        <v>1</v>
      </c>
      <c r="BD189" s="2">
        <v>39948</v>
      </c>
      <c r="BE189">
        <v>1</v>
      </c>
      <c r="BG189" s="2">
        <v>40942</v>
      </c>
      <c r="BH189">
        <v>1</v>
      </c>
      <c r="BJ189" s="2">
        <v>41841</v>
      </c>
      <c r="BK189">
        <v>1</v>
      </c>
    </row>
    <row r="190" spans="6:63">
      <c r="F190" t="s">
        <v>225</v>
      </c>
      <c r="G190">
        <v>1177</v>
      </c>
      <c r="O190" s="2">
        <v>37839</v>
      </c>
      <c r="P190">
        <v>2</v>
      </c>
      <c r="R190">
        <f>MONTH(S190)</f>
        <v>1</v>
      </c>
      <c r="S190" s="2">
        <v>40567</v>
      </c>
      <c r="T190">
        <v>1</v>
      </c>
      <c r="AH190" s="2">
        <v>38018</v>
      </c>
      <c r="AI190">
        <v>1</v>
      </c>
      <c r="AK190" s="2">
        <v>38250</v>
      </c>
      <c r="AL190">
        <v>1</v>
      </c>
      <c r="AN190" s="2">
        <v>38332</v>
      </c>
      <c r="AO190">
        <v>1</v>
      </c>
      <c r="AQ190" s="2">
        <v>38164</v>
      </c>
      <c r="AR190">
        <v>2</v>
      </c>
      <c r="AU190" s="2">
        <v>38493</v>
      </c>
      <c r="AV190">
        <v>1</v>
      </c>
      <c r="AX190" s="2">
        <v>39374</v>
      </c>
      <c r="AY190">
        <v>1</v>
      </c>
      <c r="BA190" s="2">
        <v>39928</v>
      </c>
      <c r="BB190">
        <v>1</v>
      </c>
      <c r="BD190" s="2">
        <v>39985</v>
      </c>
      <c r="BE190">
        <v>1</v>
      </c>
      <c r="BG190" s="2">
        <v>40946</v>
      </c>
      <c r="BH190">
        <v>1</v>
      </c>
      <c r="BJ190" s="2">
        <v>41855</v>
      </c>
      <c r="BK190">
        <v>1</v>
      </c>
    </row>
    <row r="191" spans="6:63">
      <c r="F191" t="s">
        <v>226</v>
      </c>
      <c r="G191">
        <v>1165</v>
      </c>
      <c r="O191" s="2">
        <v>37840</v>
      </c>
      <c r="P191">
        <v>2</v>
      </c>
      <c r="R191">
        <f>MONTH(S191)</f>
        <v>1</v>
      </c>
      <c r="S191" s="2">
        <v>40569</v>
      </c>
      <c r="T191">
        <v>4</v>
      </c>
      <c r="AH191" s="2">
        <v>38022</v>
      </c>
      <c r="AI191">
        <v>1</v>
      </c>
      <c r="AK191" s="2">
        <v>38253</v>
      </c>
      <c r="AL191">
        <v>1</v>
      </c>
      <c r="AN191" s="2">
        <v>38335</v>
      </c>
      <c r="AO191">
        <v>1</v>
      </c>
      <c r="AQ191" s="2">
        <v>38165</v>
      </c>
      <c r="AR191">
        <v>2</v>
      </c>
      <c r="AU191" s="2">
        <v>38515</v>
      </c>
      <c r="AV191">
        <v>1</v>
      </c>
      <c r="AX191" s="2">
        <v>39383</v>
      </c>
      <c r="AY191">
        <v>1</v>
      </c>
      <c r="BA191" s="2">
        <v>39934</v>
      </c>
      <c r="BB191">
        <v>1</v>
      </c>
      <c r="BD191" s="2">
        <v>39989</v>
      </c>
      <c r="BE191">
        <v>1</v>
      </c>
      <c r="BG191" s="2">
        <v>40967</v>
      </c>
      <c r="BH191">
        <v>1</v>
      </c>
      <c r="BJ191" s="2">
        <v>41878</v>
      </c>
      <c r="BK191">
        <v>1</v>
      </c>
    </row>
    <row r="192" spans="6:63">
      <c r="F192" t="s">
        <v>227</v>
      </c>
      <c r="G192">
        <v>1142</v>
      </c>
      <c r="O192" s="2">
        <v>37842</v>
      </c>
      <c r="P192">
        <v>5</v>
      </c>
      <c r="R192">
        <f>MONTH(S192)</f>
        <v>1</v>
      </c>
      <c r="S192" s="2">
        <v>40570</v>
      </c>
      <c r="T192">
        <v>1</v>
      </c>
      <c r="AH192" s="2">
        <v>38023</v>
      </c>
      <c r="AI192">
        <v>2</v>
      </c>
      <c r="AK192" s="2">
        <v>38258</v>
      </c>
      <c r="AL192">
        <v>2</v>
      </c>
      <c r="AN192" s="2">
        <v>38337</v>
      </c>
      <c r="AO192">
        <v>1</v>
      </c>
      <c r="AQ192" s="2">
        <v>38166</v>
      </c>
      <c r="AR192">
        <v>3</v>
      </c>
      <c r="AU192" s="2">
        <v>38523</v>
      </c>
      <c r="AV192">
        <v>1</v>
      </c>
      <c r="AX192" s="2">
        <v>39394</v>
      </c>
      <c r="AY192">
        <v>1</v>
      </c>
      <c r="BA192" s="2">
        <v>39940</v>
      </c>
      <c r="BB192">
        <v>1</v>
      </c>
      <c r="BD192" s="2">
        <v>39992</v>
      </c>
      <c r="BE192">
        <v>1</v>
      </c>
      <c r="BG192" s="2">
        <v>40975</v>
      </c>
      <c r="BH192">
        <v>1</v>
      </c>
      <c r="BJ192" s="2">
        <v>41895</v>
      </c>
      <c r="BK192">
        <v>1</v>
      </c>
    </row>
    <row r="193" spans="6:63">
      <c r="F193" t="s">
        <v>228</v>
      </c>
      <c r="G193">
        <v>1127</v>
      </c>
      <c r="O193" s="2">
        <v>37843</v>
      </c>
      <c r="P193">
        <v>1</v>
      </c>
      <c r="R193">
        <f>MONTH(S193)</f>
        <v>1</v>
      </c>
      <c r="S193" s="2">
        <v>40572</v>
      </c>
      <c r="T193">
        <v>1</v>
      </c>
      <c r="AH193" s="2">
        <v>38027</v>
      </c>
      <c r="AI193">
        <v>4</v>
      </c>
      <c r="AK193" s="2">
        <v>38261</v>
      </c>
      <c r="AL193">
        <v>2</v>
      </c>
      <c r="AN193" s="2">
        <v>38339</v>
      </c>
      <c r="AO193">
        <v>1</v>
      </c>
      <c r="AQ193" s="2">
        <v>38168</v>
      </c>
      <c r="AR193">
        <v>1</v>
      </c>
      <c r="AU193" s="2">
        <v>38534</v>
      </c>
      <c r="AV193">
        <v>2</v>
      </c>
      <c r="AX193" s="2">
        <v>39417</v>
      </c>
      <c r="AY193">
        <v>2</v>
      </c>
      <c r="BA193" s="2">
        <v>39947</v>
      </c>
      <c r="BB193">
        <v>1</v>
      </c>
      <c r="BD193" s="2">
        <v>40001</v>
      </c>
      <c r="BE193">
        <v>1</v>
      </c>
      <c r="BG193" s="2">
        <v>40976</v>
      </c>
      <c r="BH193">
        <v>1</v>
      </c>
      <c r="BJ193" s="2">
        <v>41897</v>
      </c>
      <c r="BK193">
        <v>1</v>
      </c>
    </row>
    <row r="194" spans="6:63">
      <c r="F194" t="s">
        <v>3</v>
      </c>
      <c r="G194">
        <v>1119</v>
      </c>
      <c r="O194" s="2">
        <v>37844</v>
      </c>
      <c r="P194">
        <v>3</v>
      </c>
      <c r="R194">
        <f>MONTH(S194)</f>
        <v>1</v>
      </c>
      <c r="S194" s="2">
        <v>40573</v>
      </c>
      <c r="T194">
        <v>2</v>
      </c>
      <c r="AH194" s="2">
        <v>38028</v>
      </c>
      <c r="AI194">
        <v>1</v>
      </c>
      <c r="AK194" s="2">
        <v>38262</v>
      </c>
      <c r="AL194">
        <v>1</v>
      </c>
      <c r="AN194" s="2">
        <v>38341</v>
      </c>
      <c r="AO194">
        <v>1</v>
      </c>
      <c r="AQ194" s="2">
        <v>38169</v>
      </c>
      <c r="AR194">
        <v>2</v>
      </c>
      <c r="AU194" s="2">
        <v>38543</v>
      </c>
      <c r="AV194">
        <v>1</v>
      </c>
      <c r="AX194" s="2">
        <v>39440</v>
      </c>
      <c r="AY194">
        <v>1</v>
      </c>
      <c r="BA194" s="2">
        <v>39977</v>
      </c>
      <c r="BB194">
        <v>1</v>
      </c>
      <c r="BD194" s="2">
        <v>40010</v>
      </c>
      <c r="BE194">
        <v>1</v>
      </c>
      <c r="BG194" s="2">
        <v>40977</v>
      </c>
      <c r="BH194">
        <v>2</v>
      </c>
      <c r="BJ194" s="2">
        <v>41918</v>
      </c>
      <c r="BK194">
        <v>1</v>
      </c>
    </row>
    <row r="195" spans="6:63">
      <c r="F195" t="s">
        <v>229</v>
      </c>
      <c r="G195">
        <v>1081</v>
      </c>
      <c r="O195" s="2">
        <v>37845</v>
      </c>
      <c r="P195">
        <v>4</v>
      </c>
      <c r="R195">
        <f>MONTH(S195)</f>
        <v>1</v>
      </c>
      <c r="S195" s="2">
        <v>40574</v>
      </c>
      <c r="T195">
        <v>1</v>
      </c>
      <c r="AH195" s="2">
        <v>38029</v>
      </c>
      <c r="AI195">
        <v>1</v>
      </c>
      <c r="AK195" s="2">
        <v>38263</v>
      </c>
      <c r="AL195">
        <v>1</v>
      </c>
      <c r="AN195" s="2">
        <v>38350</v>
      </c>
      <c r="AO195">
        <v>1</v>
      </c>
      <c r="AQ195" s="2">
        <v>38170</v>
      </c>
      <c r="AR195">
        <v>1</v>
      </c>
      <c r="AU195" s="2">
        <v>38546</v>
      </c>
      <c r="AV195">
        <v>1</v>
      </c>
      <c r="AX195" s="2">
        <v>39450</v>
      </c>
      <c r="AY195">
        <v>1</v>
      </c>
      <c r="BA195" s="2">
        <v>40035</v>
      </c>
      <c r="BB195">
        <v>1</v>
      </c>
      <c r="BD195" s="2">
        <v>40021</v>
      </c>
      <c r="BE195">
        <v>1</v>
      </c>
      <c r="BG195" s="2">
        <v>40986</v>
      </c>
      <c r="BH195">
        <v>1</v>
      </c>
      <c r="BJ195" s="2">
        <v>41944</v>
      </c>
      <c r="BK195">
        <v>1</v>
      </c>
    </row>
    <row r="196" spans="6:63">
      <c r="F196" t="s">
        <v>230</v>
      </c>
      <c r="G196">
        <v>1066</v>
      </c>
      <c r="O196" s="2">
        <v>37846</v>
      </c>
      <c r="P196">
        <v>4</v>
      </c>
      <c r="R196">
        <f>MONTH(S196)</f>
        <v>1</v>
      </c>
      <c r="S196" s="2">
        <v>40909</v>
      </c>
      <c r="T196">
        <v>5</v>
      </c>
      <c r="AH196" s="2">
        <v>38030</v>
      </c>
      <c r="AI196">
        <v>2</v>
      </c>
      <c r="AK196" s="2">
        <v>38264</v>
      </c>
      <c r="AL196">
        <v>1</v>
      </c>
      <c r="AN196" s="2">
        <v>38367</v>
      </c>
      <c r="AO196">
        <v>2</v>
      </c>
      <c r="AQ196" s="2">
        <v>38172</v>
      </c>
      <c r="AR196">
        <v>1</v>
      </c>
      <c r="AU196" s="2">
        <v>38558</v>
      </c>
      <c r="AV196">
        <v>1</v>
      </c>
      <c r="AX196" s="2">
        <v>39455</v>
      </c>
      <c r="AY196">
        <v>1</v>
      </c>
      <c r="BA196" s="2">
        <v>40037</v>
      </c>
      <c r="BB196">
        <v>1</v>
      </c>
      <c r="BD196" s="2">
        <v>40070</v>
      </c>
      <c r="BE196">
        <v>1</v>
      </c>
      <c r="BG196" s="2">
        <v>40991</v>
      </c>
      <c r="BH196">
        <v>1</v>
      </c>
      <c r="BJ196" s="2">
        <v>41950</v>
      </c>
      <c r="BK196">
        <v>1</v>
      </c>
    </row>
    <row r="197" spans="6:63">
      <c r="F197" t="s">
        <v>231</v>
      </c>
      <c r="G197">
        <v>1054</v>
      </c>
      <c r="O197" s="2">
        <v>37847</v>
      </c>
      <c r="P197">
        <v>2</v>
      </c>
      <c r="R197">
        <f>MONTH(S197)</f>
        <v>1</v>
      </c>
      <c r="S197" s="2">
        <v>40911</v>
      </c>
      <c r="T197">
        <v>2</v>
      </c>
      <c r="AH197" s="2">
        <v>38037</v>
      </c>
      <c r="AI197">
        <v>1</v>
      </c>
      <c r="AK197" s="2">
        <v>38265</v>
      </c>
      <c r="AL197">
        <v>1</v>
      </c>
      <c r="AN197" s="2">
        <v>38369</v>
      </c>
      <c r="AO197">
        <v>1</v>
      </c>
      <c r="AQ197" s="2">
        <v>38173</v>
      </c>
      <c r="AR197">
        <v>1</v>
      </c>
      <c r="AU197" s="2">
        <v>38561</v>
      </c>
      <c r="AV197">
        <v>1</v>
      </c>
      <c r="AX197" s="2">
        <v>39463</v>
      </c>
      <c r="AY197">
        <v>1</v>
      </c>
      <c r="BA197" s="2">
        <v>40066</v>
      </c>
      <c r="BB197">
        <v>1</v>
      </c>
      <c r="BD197" s="2">
        <v>40080</v>
      </c>
      <c r="BE197">
        <v>1</v>
      </c>
      <c r="BG197" s="2">
        <v>40994</v>
      </c>
      <c r="BH197">
        <v>1</v>
      </c>
      <c r="BJ197" s="2">
        <v>41967</v>
      </c>
      <c r="BK197">
        <v>1</v>
      </c>
    </row>
    <row r="198" spans="6:63">
      <c r="F198" t="s">
        <v>232</v>
      </c>
      <c r="G198">
        <v>1037</v>
      </c>
      <c r="O198" s="2">
        <v>37848</v>
      </c>
      <c r="P198">
        <v>5</v>
      </c>
      <c r="R198">
        <f>MONTH(S198)</f>
        <v>1</v>
      </c>
      <c r="S198" s="2">
        <v>40912</v>
      </c>
      <c r="T198">
        <v>2</v>
      </c>
      <c r="AH198" s="2">
        <v>38038</v>
      </c>
      <c r="AI198">
        <v>1</v>
      </c>
      <c r="AK198" s="2">
        <v>38266</v>
      </c>
      <c r="AL198">
        <v>1</v>
      </c>
      <c r="AN198" s="2">
        <v>38377</v>
      </c>
      <c r="AO198">
        <v>1</v>
      </c>
      <c r="AQ198" s="2">
        <v>38175</v>
      </c>
      <c r="AR198">
        <v>1</v>
      </c>
      <c r="AU198" s="2">
        <v>38568</v>
      </c>
      <c r="AV198">
        <v>1</v>
      </c>
      <c r="AX198" s="2">
        <v>39494</v>
      </c>
      <c r="AY198">
        <v>1</v>
      </c>
      <c r="BA198" s="2">
        <v>40087</v>
      </c>
      <c r="BB198">
        <v>1</v>
      </c>
      <c r="BD198" s="2">
        <v>40086</v>
      </c>
      <c r="BE198">
        <v>1</v>
      </c>
      <c r="BG198" s="2">
        <v>41013</v>
      </c>
      <c r="BH198">
        <v>1</v>
      </c>
      <c r="BJ198" s="2">
        <v>41981</v>
      </c>
      <c r="BK198">
        <v>1</v>
      </c>
    </row>
    <row r="199" spans="6:63">
      <c r="F199" t="s">
        <v>27</v>
      </c>
      <c r="G199">
        <v>1003</v>
      </c>
      <c r="O199" s="2">
        <v>37849</v>
      </c>
      <c r="P199">
        <v>5</v>
      </c>
      <c r="R199">
        <f>MONTH(S199)</f>
        <v>1</v>
      </c>
      <c r="S199" s="2">
        <v>40913</v>
      </c>
      <c r="T199">
        <v>2</v>
      </c>
      <c r="AH199" s="2">
        <v>38040</v>
      </c>
      <c r="AI199">
        <v>1</v>
      </c>
      <c r="AK199" s="2">
        <v>38267</v>
      </c>
      <c r="AL199">
        <v>1</v>
      </c>
      <c r="AN199" s="2">
        <v>38383</v>
      </c>
      <c r="AO199">
        <v>1</v>
      </c>
      <c r="AQ199" s="2">
        <v>38176</v>
      </c>
      <c r="AR199">
        <v>1</v>
      </c>
      <c r="AU199" s="2">
        <v>38569</v>
      </c>
      <c r="AV199">
        <v>1</v>
      </c>
      <c r="AX199" s="2">
        <v>39500</v>
      </c>
      <c r="AY199">
        <v>1</v>
      </c>
      <c r="BA199" s="2">
        <v>40116</v>
      </c>
      <c r="BB199">
        <v>1</v>
      </c>
      <c r="BD199" s="2">
        <v>40092</v>
      </c>
      <c r="BE199">
        <v>1</v>
      </c>
      <c r="BG199" s="2">
        <v>41018</v>
      </c>
      <c r="BH199">
        <v>2</v>
      </c>
      <c r="BJ199" s="2">
        <v>42005</v>
      </c>
      <c r="BK199">
        <v>1</v>
      </c>
    </row>
    <row r="200" spans="6:63">
      <c r="F200" t="s">
        <v>233</v>
      </c>
      <c r="G200">
        <v>972</v>
      </c>
      <c r="O200" s="2">
        <v>37850</v>
      </c>
      <c r="P200">
        <v>4</v>
      </c>
      <c r="R200">
        <f>MONTH(S200)</f>
        <v>1</v>
      </c>
      <c r="S200" s="2">
        <v>40914</v>
      </c>
      <c r="T200">
        <v>1</v>
      </c>
      <c r="AH200" s="2">
        <v>38041</v>
      </c>
      <c r="AI200">
        <v>1</v>
      </c>
      <c r="AK200" s="2">
        <v>38268</v>
      </c>
      <c r="AL200">
        <v>1</v>
      </c>
      <c r="AN200" s="2">
        <v>38392</v>
      </c>
      <c r="AO200">
        <v>1</v>
      </c>
      <c r="AQ200" s="2">
        <v>38178</v>
      </c>
      <c r="AR200">
        <v>1</v>
      </c>
      <c r="AU200" s="2">
        <v>38578</v>
      </c>
      <c r="AV200">
        <v>1</v>
      </c>
      <c r="AX200" s="2">
        <v>39511</v>
      </c>
      <c r="AY200">
        <v>1</v>
      </c>
      <c r="BA200" s="2">
        <v>40132</v>
      </c>
      <c r="BB200">
        <v>1</v>
      </c>
      <c r="BD200" s="2">
        <v>40128</v>
      </c>
      <c r="BE200">
        <v>1</v>
      </c>
      <c r="BG200" s="2">
        <v>41025</v>
      </c>
      <c r="BH200">
        <v>1</v>
      </c>
      <c r="BJ200" s="2">
        <v>42006</v>
      </c>
      <c r="BK200">
        <v>1</v>
      </c>
    </row>
    <row r="201" spans="6:63">
      <c r="F201" t="s">
        <v>234</v>
      </c>
      <c r="G201">
        <v>968</v>
      </c>
      <c r="O201" s="2">
        <v>37851</v>
      </c>
      <c r="P201">
        <v>4</v>
      </c>
      <c r="R201">
        <f>MONTH(S201)</f>
        <v>1</v>
      </c>
      <c r="S201" s="2">
        <v>40916</v>
      </c>
      <c r="T201">
        <v>2</v>
      </c>
      <c r="AH201" s="2">
        <v>38044</v>
      </c>
      <c r="AI201">
        <v>1</v>
      </c>
      <c r="AK201" s="2">
        <v>38270</v>
      </c>
      <c r="AL201">
        <v>1</v>
      </c>
      <c r="AN201" s="2">
        <v>38397</v>
      </c>
      <c r="AO201">
        <v>1</v>
      </c>
      <c r="AQ201" s="2">
        <v>38179</v>
      </c>
      <c r="AR201">
        <v>3</v>
      </c>
      <c r="AU201" s="2">
        <v>38584</v>
      </c>
      <c r="AV201">
        <v>1</v>
      </c>
      <c r="AX201" s="2">
        <v>39537</v>
      </c>
      <c r="AY201">
        <v>1</v>
      </c>
      <c r="BA201" s="2">
        <v>40147</v>
      </c>
      <c r="BB201">
        <v>1</v>
      </c>
      <c r="BD201" s="2">
        <v>40129</v>
      </c>
      <c r="BE201">
        <v>1</v>
      </c>
      <c r="BG201" s="2">
        <v>41028</v>
      </c>
      <c r="BH201">
        <v>1</v>
      </c>
      <c r="BJ201" s="2">
        <v>42016</v>
      </c>
      <c r="BK201">
        <v>1</v>
      </c>
    </row>
    <row r="202" spans="6:63">
      <c r="F202" t="s">
        <v>235</v>
      </c>
      <c r="G202">
        <v>940</v>
      </c>
      <c r="O202" s="2">
        <v>37852</v>
      </c>
      <c r="P202">
        <v>3</v>
      </c>
      <c r="R202">
        <f>MONTH(S202)</f>
        <v>1</v>
      </c>
      <c r="S202" s="2">
        <v>40917</v>
      </c>
      <c r="T202">
        <v>4</v>
      </c>
      <c r="AH202" s="2">
        <v>38045</v>
      </c>
      <c r="AI202">
        <v>1</v>
      </c>
      <c r="AK202" s="2">
        <v>38276</v>
      </c>
      <c r="AL202">
        <v>3</v>
      </c>
      <c r="AN202" s="2">
        <v>38400</v>
      </c>
      <c r="AO202">
        <v>1</v>
      </c>
      <c r="AQ202" s="2">
        <v>38182</v>
      </c>
      <c r="AR202">
        <v>2</v>
      </c>
      <c r="AU202" s="2">
        <v>38591</v>
      </c>
      <c r="AV202">
        <v>1</v>
      </c>
      <c r="AX202" s="2">
        <v>39558</v>
      </c>
      <c r="AY202">
        <v>1</v>
      </c>
      <c r="BA202" s="2">
        <v>40281</v>
      </c>
      <c r="BB202">
        <v>1</v>
      </c>
      <c r="BD202" s="2">
        <v>40133</v>
      </c>
      <c r="BE202">
        <v>2</v>
      </c>
      <c r="BG202" s="2">
        <v>41034</v>
      </c>
      <c r="BH202">
        <v>1</v>
      </c>
      <c r="BJ202" s="2">
        <v>42028</v>
      </c>
      <c r="BK202">
        <v>1</v>
      </c>
    </row>
    <row r="203" spans="6:63">
      <c r="F203" t="s">
        <v>236</v>
      </c>
      <c r="G203">
        <v>939</v>
      </c>
      <c r="O203" s="2">
        <v>37853</v>
      </c>
      <c r="P203">
        <v>1</v>
      </c>
      <c r="R203">
        <f>MONTH(S203)</f>
        <v>1</v>
      </c>
      <c r="S203" s="2">
        <v>40918</v>
      </c>
      <c r="T203">
        <v>1</v>
      </c>
      <c r="AH203" s="2">
        <v>38046</v>
      </c>
      <c r="AI203">
        <v>1</v>
      </c>
      <c r="AK203" s="2">
        <v>38278</v>
      </c>
      <c r="AL203">
        <v>1</v>
      </c>
      <c r="AN203" s="2">
        <v>38406</v>
      </c>
      <c r="AO203">
        <v>1</v>
      </c>
      <c r="AQ203" s="2">
        <v>38183</v>
      </c>
      <c r="AR203">
        <v>1</v>
      </c>
      <c r="AU203" s="2">
        <v>38604</v>
      </c>
      <c r="AV203">
        <v>1</v>
      </c>
      <c r="AX203" s="2">
        <v>39582</v>
      </c>
      <c r="AY203">
        <v>2</v>
      </c>
      <c r="BA203" s="2">
        <v>40282</v>
      </c>
      <c r="BB203">
        <v>1</v>
      </c>
      <c r="BD203" s="2">
        <v>40135</v>
      </c>
      <c r="BE203">
        <v>1</v>
      </c>
      <c r="BG203" s="2">
        <v>41035</v>
      </c>
      <c r="BH203">
        <v>1</v>
      </c>
      <c r="BJ203" s="2">
        <v>42067</v>
      </c>
      <c r="BK203">
        <v>1</v>
      </c>
    </row>
    <row r="204" spans="6:63">
      <c r="F204" t="s">
        <v>237</v>
      </c>
      <c r="G204">
        <v>934</v>
      </c>
      <c r="O204" s="2">
        <v>37854</v>
      </c>
      <c r="P204">
        <v>2</v>
      </c>
      <c r="R204">
        <f>MONTH(S204)</f>
        <v>1</v>
      </c>
      <c r="S204" s="2">
        <v>40919</v>
      </c>
      <c r="T204">
        <v>4</v>
      </c>
      <c r="AH204" s="2">
        <v>38048</v>
      </c>
      <c r="AI204">
        <v>1</v>
      </c>
      <c r="AK204" s="2">
        <v>38286</v>
      </c>
      <c r="AL204">
        <v>2</v>
      </c>
      <c r="AN204" s="2">
        <v>38408</v>
      </c>
      <c r="AO204">
        <v>1</v>
      </c>
      <c r="AQ204" s="2">
        <v>38186</v>
      </c>
      <c r="AR204">
        <v>2</v>
      </c>
      <c r="AU204" s="2">
        <v>38607</v>
      </c>
      <c r="AV204">
        <v>1</v>
      </c>
      <c r="AX204" s="2">
        <v>39586</v>
      </c>
      <c r="AY204">
        <v>1</v>
      </c>
      <c r="BA204" s="2">
        <v>40301</v>
      </c>
      <c r="BB204">
        <v>2</v>
      </c>
      <c r="BD204" s="2">
        <v>40137</v>
      </c>
      <c r="BE204">
        <v>1</v>
      </c>
      <c r="BG204" s="2">
        <v>41037</v>
      </c>
      <c r="BH204">
        <v>1</v>
      </c>
      <c r="BJ204" s="2">
        <v>42074</v>
      </c>
      <c r="BK204">
        <v>1</v>
      </c>
    </row>
    <row r="205" spans="6:63">
      <c r="F205" t="s">
        <v>238</v>
      </c>
      <c r="G205">
        <v>925</v>
      </c>
      <c r="O205" s="2">
        <v>37855</v>
      </c>
      <c r="P205">
        <v>2</v>
      </c>
      <c r="R205">
        <f>MONTH(S205)</f>
        <v>1</v>
      </c>
      <c r="S205" s="2">
        <v>40920</v>
      </c>
      <c r="T205">
        <v>2</v>
      </c>
      <c r="AH205" s="2">
        <v>38049</v>
      </c>
      <c r="AI205">
        <v>1</v>
      </c>
      <c r="AK205" s="2">
        <v>38288</v>
      </c>
      <c r="AL205">
        <v>2</v>
      </c>
      <c r="AN205" s="2">
        <v>38409</v>
      </c>
      <c r="AO205">
        <v>1</v>
      </c>
      <c r="AQ205" s="2">
        <v>38187</v>
      </c>
      <c r="AR205">
        <v>1</v>
      </c>
      <c r="AU205" s="2">
        <v>38612</v>
      </c>
      <c r="AV205">
        <v>1</v>
      </c>
      <c r="AX205" s="2">
        <v>39592</v>
      </c>
      <c r="AY205">
        <v>1</v>
      </c>
      <c r="BA205" s="2">
        <v>40307</v>
      </c>
      <c r="BB205">
        <v>1</v>
      </c>
      <c r="BD205" s="2">
        <v>40146</v>
      </c>
      <c r="BE205">
        <v>1</v>
      </c>
      <c r="BG205" s="2">
        <v>41068</v>
      </c>
      <c r="BH205">
        <v>1</v>
      </c>
      <c r="BJ205" s="2">
        <v>42088</v>
      </c>
      <c r="BK205">
        <v>1</v>
      </c>
    </row>
    <row r="206" spans="6:63">
      <c r="F206" t="s">
        <v>239</v>
      </c>
      <c r="G206">
        <v>924</v>
      </c>
      <c r="O206" s="2">
        <v>37856</v>
      </c>
      <c r="P206">
        <v>3</v>
      </c>
      <c r="R206">
        <f>MONTH(S206)</f>
        <v>1</v>
      </c>
      <c r="S206" s="2">
        <v>40921</v>
      </c>
      <c r="T206">
        <v>3</v>
      </c>
      <c r="AH206" s="2">
        <v>38050</v>
      </c>
      <c r="AI206">
        <v>1</v>
      </c>
      <c r="AK206" s="2">
        <v>38289</v>
      </c>
      <c r="AL206">
        <v>1</v>
      </c>
      <c r="AN206" s="2">
        <v>38416</v>
      </c>
      <c r="AO206">
        <v>2</v>
      </c>
      <c r="AQ206" s="2">
        <v>38189</v>
      </c>
      <c r="AR206">
        <v>1</v>
      </c>
      <c r="AU206" s="2">
        <v>38621</v>
      </c>
      <c r="AV206">
        <v>1</v>
      </c>
      <c r="AX206" s="2">
        <v>39593</v>
      </c>
      <c r="AY206">
        <v>1</v>
      </c>
      <c r="BA206" s="2">
        <v>40312</v>
      </c>
      <c r="BB206">
        <v>1</v>
      </c>
      <c r="BD206" s="2">
        <v>40163</v>
      </c>
      <c r="BE206">
        <v>1</v>
      </c>
      <c r="BG206" s="2">
        <v>41071</v>
      </c>
      <c r="BH206">
        <v>1</v>
      </c>
      <c r="BJ206" s="2">
        <v>42089</v>
      </c>
      <c r="BK206">
        <v>1</v>
      </c>
    </row>
    <row r="207" spans="6:63">
      <c r="F207" t="s">
        <v>240</v>
      </c>
      <c r="G207">
        <v>921</v>
      </c>
      <c r="O207" s="2">
        <v>37857</v>
      </c>
      <c r="P207">
        <v>4</v>
      </c>
      <c r="R207">
        <f>MONTH(S207)</f>
        <v>1</v>
      </c>
      <c r="S207" s="2">
        <v>40924</v>
      </c>
      <c r="T207">
        <v>2</v>
      </c>
      <c r="AH207" s="2">
        <v>38052</v>
      </c>
      <c r="AI207">
        <v>1</v>
      </c>
      <c r="AK207" s="2">
        <v>38290</v>
      </c>
      <c r="AL207">
        <v>1</v>
      </c>
      <c r="AN207" s="2">
        <v>38424</v>
      </c>
      <c r="AO207">
        <v>1</v>
      </c>
      <c r="AQ207" s="2">
        <v>38191</v>
      </c>
      <c r="AR207">
        <v>1</v>
      </c>
      <c r="AU207" s="2">
        <v>38636</v>
      </c>
      <c r="AV207">
        <v>1</v>
      </c>
      <c r="AX207" s="2">
        <v>39599</v>
      </c>
      <c r="AY207">
        <v>1</v>
      </c>
      <c r="BA207" s="2">
        <v>40319</v>
      </c>
      <c r="BB207">
        <v>2</v>
      </c>
      <c r="BD207" s="2">
        <v>40180</v>
      </c>
      <c r="BE207">
        <v>1</v>
      </c>
      <c r="BG207" s="2">
        <v>41073</v>
      </c>
      <c r="BH207">
        <v>1</v>
      </c>
      <c r="BJ207" s="2">
        <v>42092</v>
      </c>
      <c r="BK207">
        <v>1</v>
      </c>
    </row>
    <row r="208" spans="6:63">
      <c r="F208" t="s">
        <v>241</v>
      </c>
      <c r="G208">
        <v>906</v>
      </c>
      <c r="O208" s="2">
        <v>37858</v>
      </c>
      <c r="P208">
        <v>6</v>
      </c>
      <c r="R208">
        <f>MONTH(S208)</f>
        <v>1</v>
      </c>
      <c r="S208" s="2">
        <v>40925</v>
      </c>
      <c r="T208">
        <v>1</v>
      </c>
      <c r="AH208" s="2">
        <v>38053</v>
      </c>
      <c r="AI208">
        <v>3</v>
      </c>
      <c r="AK208" s="2">
        <v>38291</v>
      </c>
      <c r="AL208">
        <v>1</v>
      </c>
      <c r="AN208" s="2">
        <v>38428</v>
      </c>
      <c r="AO208">
        <v>1</v>
      </c>
      <c r="AQ208" s="2">
        <v>38192</v>
      </c>
      <c r="AR208">
        <v>2</v>
      </c>
      <c r="AU208" s="2">
        <v>38640</v>
      </c>
      <c r="AV208">
        <v>1</v>
      </c>
      <c r="AX208" s="2">
        <v>39628</v>
      </c>
      <c r="AY208">
        <v>1</v>
      </c>
      <c r="BA208" s="2">
        <v>40335</v>
      </c>
      <c r="BB208">
        <v>1</v>
      </c>
      <c r="BD208" s="2">
        <v>40217</v>
      </c>
      <c r="BE208">
        <v>1</v>
      </c>
      <c r="BG208" s="2">
        <v>41108</v>
      </c>
      <c r="BH208">
        <v>1</v>
      </c>
      <c r="BJ208" s="2">
        <v>42106</v>
      </c>
      <c r="BK208">
        <v>1</v>
      </c>
    </row>
    <row r="209" spans="6:63">
      <c r="F209" t="s">
        <v>242</v>
      </c>
      <c r="G209">
        <v>904</v>
      </c>
      <c r="O209" s="2">
        <v>37859</v>
      </c>
      <c r="P209">
        <v>4</v>
      </c>
      <c r="R209">
        <f>MONTH(S209)</f>
        <v>1</v>
      </c>
      <c r="S209" s="2">
        <v>40926</v>
      </c>
      <c r="T209">
        <v>1</v>
      </c>
      <c r="AH209" s="2">
        <v>38054</v>
      </c>
      <c r="AI209">
        <v>2</v>
      </c>
      <c r="AK209" s="2">
        <v>38295</v>
      </c>
      <c r="AL209">
        <v>1</v>
      </c>
      <c r="AN209" s="2">
        <v>38444</v>
      </c>
      <c r="AO209">
        <v>1</v>
      </c>
      <c r="AQ209" s="2">
        <v>38194</v>
      </c>
      <c r="AR209">
        <v>1</v>
      </c>
      <c r="AU209" s="2">
        <v>38659</v>
      </c>
      <c r="AV209">
        <v>1</v>
      </c>
      <c r="AX209" s="2">
        <v>39633</v>
      </c>
      <c r="AY209">
        <v>1</v>
      </c>
      <c r="BA209" s="2">
        <v>40353</v>
      </c>
      <c r="BB209">
        <v>1</v>
      </c>
      <c r="BD209" s="2">
        <v>40317</v>
      </c>
      <c r="BE209">
        <v>1</v>
      </c>
      <c r="BG209" s="2">
        <v>41122</v>
      </c>
      <c r="BH209">
        <v>1</v>
      </c>
      <c r="BJ209" s="2">
        <v>42108</v>
      </c>
      <c r="BK209">
        <v>1</v>
      </c>
    </row>
    <row r="210" spans="6:63">
      <c r="F210" t="s">
        <v>243</v>
      </c>
      <c r="G210">
        <v>896</v>
      </c>
      <c r="O210" s="2">
        <v>37860</v>
      </c>
      <c r="P210">
        <v>2</v>
      </c>
      <c r="R210">
        <f>MONTH(S210)</f>
        <v>1</v>
      </c>
      <c r="S210" s="2">
        <v>40927</v>
      </c>
      <c r="T210">
        <v>2</v>
      </c>
      <c r="AH210" s="2">
        <v>38055</v>
      </c>
      <c r="AI210">
        <v>2</v>
      </c>
      <c r="AK210" s="2">
        <v>38299</v>
      </c>
      <c r="AL210">
        <v>2</v>
      </c>
      <c r="AN210" s="2">
        <v>38447</v>
      </c>
      <c r="AO210">
        <v>1</v>
      </c>
      <c r="AQ210" s="2">
        <v>38196</v>
      </c>
      <c r="AR210">
        <v>1</v>
      </c>
      <c r="AU210" s="2">
        <v>38660</v>
      </c>
      <c r="AV210">
        <v>1</v>
      </c>
      <c r="AX210" s="2">
        <v>39647</v>
      </c>
      <c r="AY210">
        <v>1</v>
      </c>
      <c r="BA210" s="2">
        <v>40359</v>
      </c>
      <c r="BB210">
        <v>1</v>
      </c>
      <c r="BD210" s="2">
        <v>40322</v>
      </c>
      <c r="BE210">
        <v>1</v>
      </c>
      <c r="BG210" s="2">
        <v>41128</v>
      </c>
      <c r="BH210">
        <v>2</v>
      </c>
      <c r="BJ210" s="2">
        <v>42114</v>
      </c>
      <c r="BK210">
        <v>1</v>
      </c>
    </row>
    <row r="211" spans="6:63">
      <c r="F211" t="s">
        <v>244</v>
      </c>
      <c r="G211">
        <v>891</v>
      </c>
      <c r="O211" s="2">
        <v>37861</v>
      </c>
      <c r="P211">
        <v>3</v>
      </c>
      <c r="R211">
        <f>MONTH(S211)</f>
        <v>1</v>
      </c>
      <c r="S211" s="2">
        <v>40928</v>
      </c>
      <c r="T211">
        <v>2</v>
      </c>
      <c r="AH211" s="2">
        <v>38057</v>
      </c>
      <c r="AI211">
        <v>2</v>
      </c>
      <c r="AK211" s="2">
        <v>38301</v>
      </c>
      <c r="AL211">
        <v>1</v>
      </c>
      <c r="AN211" s="2">
        <v>38448</v>
      </c>
      <c r="AO211">
        <v>1</v>
      </c>
      <c r="AQ211" s="2">
        <v>38197</v>
      </c>
      <c r="AR211">
        <v>1</v>
      </c>
      <c r="AU211" s="2">
        <v>38667</v>
      </c>
      <c r="AV211">
        <v>1</v>
      </c>
      <c r="AX211" s="2">
        <v>39665</v>
      </c>
      <c r="AY211">
        <v>1</v>
      </c>
      <c r="BA211" s="2">
        <v>40375</v>
      </c>
      <c r="BB211">
        <v>1</v>
      </c>
      <c r="BD211" s="2">
        <v>40345</v>
      </c>
      <c r="BE211">
        <v>1</v>
      </c>
      <c r="BG211" s="2">
        <v>41136</v>
      </c>
      <c r="BH211">
        <v>1</v>
      </c>
      <c r="BJ211" s="2">
        <v>42123</v>
      </c>
      <c r="BK211">
        <v>1</v>
      </c>
    </row>
    <row r="212" spans="6:63">
      <c r="F212" t="s">
        <v>245</v>
      </c>
      <c r="G212">
        <v>882</v>
      </c>
      <c r="O212" s="2">
        <v>37862</v>
      </c>
      <c r="P212">
        <v>1</v>
      </c>
      <c r="R212">
        <f>MONTH(S212)</f>
        <v>1</v>
      </c>
      <c r="S212" s="2">
        <v>40929</v>
      </c>
      <c r="T212">
        <v>4</v>
      </c>
      <c r="AH212" s="2">
        <v>38058</v>
      </c>
      <c r="AI212">
        <v>1</v>
      </c>
      <c r="AK212" s="2">
        <v>38304</v>
      </c>
      <c r="AL212">
        <v>1</v>
      </c>
      <c r="AN212" s="2">
        <v>38455</v>
      </c>
      <c r="AO212">
        <v>1</v>
      </c>
      <c r="AQ212" s="2">
        <v>38199</v>
      </c>
      <c r="AR212">
        <v>1</v>
      </c>
      <c r="AU212" s="2">
        <v>38669</v>
      </c>
      <c r="AV212">
        <v>1</v>
      </c>
      <c r="AX212" s="2">
        <v>39667</v>
      </c>
      <c r="AY212">
        <v>1</v>
      </c>
      <c r="BA212" s="2">
        <v>40377</v>
      </c>
      <c r="BB212">
        <v>1</v>
      </c>
      <c r="BD212" s="2">
        <v>40349</v>
      </c>
      <c r="BE212">
        <v>1</v>
      </c>
      <c r="BG212" s="2">
        <v>41146</v>
      </c>
      <c r="BH212">
        <v>2</v>
      </c>
      <c r="BJ212" s="2">
        <v>42129</v>
      </c>
      <c r="BK212">
        <v>1</v>
      </c>
    </row>
    <row r="213" spans="6:63">
      <c r="F213" t="s">
        <v>246</v>
      </c>
      <c r="G213">
        <v>879</v>
      </c>
      <c r="O213" s="2">
        <v>37863</v>
      </c>
      <c r="P213">
        <v>2</v>
      </c>
      <c r="R213">
        <f>MONTH(S213)</f>
        <v>1</v>
      </c>
      <c r="S213" s="2">
        <v>40932</v>
      </c>
      <c r="T213">
        <v>3</v>
      </c>
      <c r="AH213" s="2">
        <v>38060</v>
      </c>
      <c r="AI213">
        <v>1</v>
      </c>
      <c r="AK213" s="2">
        <v>38306</v>
      </c>
      <c r="AL213">
        <v>1</v>
      </c>
      <c r="AN213" s="2">
        <v>38464</v>
      </c>
      <c r="AO213">
        <v>1</v>
      </c>
      <c r="AQ213" s="2">
        <v>38203</v>
      </c>
      <c r="AR213">
        <v>3</v>
      </c>
      <c r="AU213" s="2">
        <v>38671</v>
      </c>
      <c r="AV213">
        <v>3</v>
      </c>
      <c r="AX213" s="2">
        <v>39668</v>
      </c>
      <c r="AY213">
        <v>2</v>
      </c>
      <c r="BA213" s="2">
        <v>40382</v>
      </c>
      <c r="BB213">
        <v>1</v>
      </c>
      <c r="BD213" s="2">
        <v>40350</v>
      </c>
      <c r="BE213">
        <v>1</v>
      </c>
      <c r="BG213" s="2">
        <v>41149</v>
      </c>
      <c r="BH213">
        <v>1</v>
      </c>
      <c r="BJ213" s="2">
        <v>42135</v>
      </c>
      <c r="BK213">
        <v>1</v>
      </c>
    </row>
    <row r="214" spans="6:63">
      <c r="F214" t="s">
        <v>247</v>
      </c>
      <c r="G214">
        <v>876</v>
      </c>
      <c r="O214" s="2">
        <v>37864</v>
      </c>
      <c r="P214">
        <v>3</v>
      </c>
      <c r="R214">
        <f>MONTH(S214)</f>
        <v>1</v>
      </c>
      <c r="S214" s="2">
        <v>40934</v>
      </c>
      <c r="T214">
        <v>1</v>
      </c>
      <c r="AH214" s="2">
        <v>38062</v>
      </c>
      <c r="AI214">
        <v>2</v>
      </c>
      <c r="AK214" s="2">
        <v>38307</v>
      </c>
      <c r="AL214">
        <v>1</v>
      </c>
      <c r="AN214" s="2">
        <v>38475</v>
      </c>
      <c r="AO214">
        <v>1</v>
      </c>
      <c r="AQ214" s="2">
        <v>38207</v>
      </c>
      <c r="AR214">
        <v>1</v>
      </c>
      <c r="AU214" s="2">
        <v>38673</v>
      </c>
      <c r="AV214">
        <v>1</v>
      </c>
      <c r="AX214" s="2">
        <v>39669</v>
      </c>
      <c r="AY214">
        <v>1</v>
      </c>
      <c r="BA214" s="2">
        <v>40386</v>
      </c>
      <c r="BB214">
        <v>1</v>
      </c>
      <c r="BD214" s="2">
        <v>40355</v>
      </c>
      <c r="BE214">
        <v>1</v>
      </c>
      <c r="BG214" s="2">
        <v>41156</v>
      </c>
      <c r="BH214">
        <v>1</v>
      </c>
      <c r="BJ214" s="2">
        <v>42147</v>
      </c>
      <c r="BK214">
        <v>1</v>
      </c>
    </row>
    <row r="215" spans="6:63">
      <c r="F215" t="s">
        <v>248</v>
      </c>
      <c r="G215">
        <v>869</v>
      </c>
      <c r="O215" s="2">
        <v>37865</v>
      </c>
      <c r="P215">
        <v>1</v>
      </c>
      <c r="R215">
        <f>MONTH(S215)</f>
        <v>1</v>
      </c>
      <c r="S215" s="2">
        <v>40935</v>
      </c>
      <c r="T215">
        <v>3</v>
      </c>
      <c r="AH215" s="2">
        <v>38064</v>
      </c>
      <c r="AI215">
        <v>2</v>
      </c>
      <c r="AK215" s="2">
        <v>38308</v>
      </c>
      <c r="AL215">
        <v>1</v>
      </c>
      <c r="AN215" s="2">
        <v>38480</v>
      </c>
      <c r="AO215">
        <v>1</v>
      </c>
      <c r="AQ215" s="2">
        <v>38214</v>
      </c>
      <c r="AR215">
        <v>2</v>
      </c>
      <c r="AU215" s="2">
        <v>38687</v>
      </c>
      <c r="AV215">
        <v>1</v>
      </c>
      <c r="AX215" s="2">
        <v>39671</v>
      </c>
      <c r="AY215">
        <v>1</v>
      </c>
      <c r="BA215" s="2">
        <v>40394</v>
      </c>
      <c r="BB215">
        <v>1</v>
      </c>
      <c r="BD215" s="2">
        <v>40356</v>
      </c>
      <c r="BE215">
        <v>1</v>
      </c>
      <c r="BG215" s="2">
        <v>41162</v>
      </c>
      <c r="BH215">
        <v>1</v>
      </c>
      <c r="BJ215" s="2">
        <v>42154</v>
      </c>
      <c r="BK215">
        <v>1</v>
      </c>
    </row>
    <row r="216" spans="6:63">
      <c r="F216" t="s">
        <v>249</v>
      </c>
      <c r="G216">
        <v>868</v>
      </c>
      <c r="O216" s="2">
        <v>37866</v>
      </c>
      <c r="P216">
        <v>7</v>
      </c>
      <c r="R216">
        <f>MONTH(S216)</f>
        <v>1</v>
      </c>
      <c r="S216" s="2">
        <v>40936</v>
      </c>
      <c r="T216">
        <v>1</v>
      </c>
      <c r="AH216" s="2">
        <v>38065</v>
      </c>
      <c r="AI216">
        <v>1</v>
      </c>
      <c r="AK216" s="2">
        <v>38309</v>
      </c>
      <c r="AL216">
        <v>2</v>
      </c>
      <c r="AN216" s="2">
        <v>38495</v>
      </c>
      <c r="AO216">
        <v>1</v>
      </c>
      <c r="AQ216" s="2">
        <v>38217</v>
      </c>
      <c r="AR216">
        <v>1</v>
      </c>
      <c r="AU216" s="2">
        <v>38696</v>
      </c>
      <c r="AV216">
        <v>1</v>
      </c>
      <c r="AX216" s="2">
        <v>39673</v>
      </c>
      <c r="AY216">
        <v>1</v>
      </c>
      <c r="BA216" s="2">
        <v>40396</v>
      </c>
      <c r="BB216">
        <v>2</v>
      </c>
      <c r="BD216" s="2">
        <v>40357</v>
      </c>
      <c r="BE216">
        <v>1</v>
      </c>
      <c r="BG216" s="2">
        <v>41173</v>
      </c>
      <c r="BH216">
        <v>2</v>
      </c>
      <c r="BJ216" s="2">
        <v>42174</v>
      </c>
      <c r="BK216">
        <v>1</v>
      </c>
    </row>
    <row r="217" spans="6:63">
      <c r="F217" t="s">
        <v>250</v>
      </c>
      <c r="G217">
        <v>863</v>
      </c>
      <c r="O217" s="2">
        <v>37867</v>
      </c>
      <c r="P217">
        <v>1</v>
      </c>
      <c r="R217">
        <f>MONTH(S217)</f>
        <v>1</v>
      </c>
      <c r="S217" s="2">
        <v>40937</v>
      </c>
      <c r="T217">
        <v>2</v>
      </c>
      <c r="AH217" s="2">
        <v>38066</v>
      </c>
      <c r="AI217">
        <v>1</v>
      </c>
      <c r="AK217" s="2">
        <v>38310</v>
      </c>
      <c r="AL217">
        <v>2</v>
      </c>
      <c r="AN217" s="2">
        <v>38500</v>
      </c>
      <c r="AO217">
        <v>1</v>
      </c>
      <c r="AQ217" s="2">
        <v>38222</v>
      </c>
      <c r="AR217">
        <v>1</v>
      </c>
      <c r="AU217" s="2">
        <v>38727</v>
      </c>
      <c r="AV217">
        <v>1</v>
      </c>
      <c r="AX217" s="2">
        <v>39678</v>
      </c>
      <c r="AY217">
        <v>1</v>
      </c>
      <c r="BA217" s="2">
        <v>40415</v>
      </c>
      <c r="BB217">
        <v>1</v>
      </c>
      <c r="BD217" s="2">
        <v>40358</v>
      </c>
      <c r="BE217">
        <v>1</v>
      </c>
      <c r="BG217" s="2">
        <v>41176</v>
      </c>
      <c r="BH217">
        <v>1</v>
      </c>
      <c r="BJ217" s="2">
        <v>42192</v>
      </c>
      <c r="BK217">
        <v>1</v>
      </c>
    </row>
    <row r="218" spans="6:63">
      <c r="F218" t="s">
        <v>251</v>
      </c>
      <c r="G218">
        <v>843</v>
      </c>
      <c r="O218" s="2">
        <v>37868</v>
      </c>
      <c r="P218">
        <v>1</v>
      </c>
      <c r="R218">
        <f>MONTH(S218)</f>
        <v>1</v>
      </c>
      <c r="S218" s="2">
        <v>41275</v>
      </c>
      <c r="T218">
        <v>2</v>
      </c>
      <c r="AH218" s="2">
        <v>38068</v>
      </c>
      <c r="AI218">
        <v>1</v>
      </c>
      <c r="AK218" s="2">
        <v>38314</v>
      </c>
      <c r="AL218">
        <v>2</v>
      </c>
      <c r="AN218" s="2">
        <v>38502</v>
      </c>
      <c r="AO218">
        <v>1</v>
      </c>
      <c r="AQ218" s="2">
        <v>38227</v>
      </c>
      <c r="AR218">
        <v>1</v>
      </c>
      <c r="AU218" s="2">
        <v>38729</v>
      </c>
      <c r="AV218">
        <v>1</v>
      </c>
      <c r="AX218" s="2">
        <v>39683</v>
      </c>
      <c r="AY218">
        <v>1</v>
      </c>
      <c r="BA218" s="2">
        <v>40422</v>
      </c>
      <c r="BB218">
        <v>1</v>
      </c>
      <c r="BD218" s="2">
        <v>40365</v>
      </c>
      <c r="BE218">
        <v>1</v>
      </c>
      <c r="BG218" s="2">
        <v>41181</v>
      </c>
      <c r="BH218">
        <v>1</v>
      </c>
      <c r="BJ218" s="2">
        <v>42206</v>
      </c>
      <c r="BK218">
        <v>1</v>
      </c>
    </row>
    <row r="219" spans="6:63">
      <c r="F219" t="s">
        <v>252</v>
      </c>
      <c r="G219">
        <v>833</v>
      </c>
      <c r="O219" s="2">
        <v>37869</v>
      </c>
      <c r="P219">
        <v>2</v>
      </c>
      <c r="R219">
        <f>MONTH(S219)</f>
        <v>1</v>
      </c>
      <c r="S219" s="2">
        <v>41276</v>
      </c>
      <c r="T219">
        <v>1</v>
      </c>
      <c r="AH219" s="2">
        <v>38071</v>
      </c>
      <c r="AI219">
        <v>1</v>
      </c>
      <c r="AK219" s="2">
        <v>38318</v>
      </c>
      <c r="AL219">
        <v>2</v>
      </c>
      <c r="AN219" s="2">
        <v>38503</v>
      </c>
      <c r="AO219">
        <v>1</v>
      </c>
      <c r="AQ219" s="2">
        <v>38231</v>
      </c>
      <c r="AR219">
        <v>2</v>
      </c>
      <c r="AU219" s="2">
        <v>38730</v>
      </c>
      <c r="AV219">
        <v>1</v>
      </c>
      <c r="AX219" s="2">
        <v>39692</v>
      </c>
      <c r="AY219">
        <v>1</v>
      </c>
      <c r="BA219" s="2">
        <v>40430</v>
      </c>
      <c r="BB219">
        <v>1</v>
      </c>
      <c r="BD219" s="2">
        <v>40377</v>
      </c>
      <c r="BE219">
        <v>1</v>
      </c>
      <c r="BG219" s="2">
        <v>41188</v>
      </c>
      <c r="BH219">
        <v>1</v>
      </c>
      <c r="BJ219" s="2">
        <v>42219</v>
      </c>
      <c r="BK219">
        <v>1</v>
      </c>
    </row>
    <row r="220" spans="6:63">
      <c r="F220" t="s">
        <v>253</v>
      </c>
      <c r="G220">
        <v>832</v>
      </c>
      <c r="O220" s="2">
        <v>37870</v>
      </c>
      <c r="P220">
        <v>2</v>
      </c>
      <c r="R220">
        <f>MONTH(S220)</f>
        <v>1</v>
      </c>
      <c r="S220" s="2">
        <v>41278</v>
      </c>
      <c r="T220">
        <v>5</v>
      </c>
      <c r="AH220" s="2">
        <v>38074</v>
      </c>
      <c r="AI220">
        <v>1</v>
      </c>
      <c r="AK220" s="2">
        <v>38320</v>
      </c>
      <c r="AL220">
        <v>2</v>
      </c>
      <c r="AN220" s="2">
        <v>38509</v>
      </c>
      <c r="AO220">
        <v>1</v>
      </c>
      <c r="AQ220" s="2">
        <v>38235</v>
      </c>
      <c r="AR220">
        <v>1</v>
      </c>
      <c r="AU220" s="2">
        <v>38757</v>
      </c>
      <c r="AV220">
        <v>1</v>
      </c>
      <c r="AX220" s="2">
        <v>39714</v>
      </c>
      <c r="AY220">
        <v>1</v>
      </c>
      <c r="BA220" s="2">
        <v>40442</v>
      </c>
      <c r="BB220">
        <v>1</v>
      </c>
      <c r="BD220" s="2">
        <v>40412</v>
      </c>
      <c r="BE220">
        <v>1</v>
      </c>
      <c r="BG220" s="2">
        <v>41190</v>
      </c>
      <c r="BH220">
        <v>1</v>
      </c>
      <c r="BJ220" s="2">
        <v>42228</v>
      </c>
      <c r="BK220">
        <v>1</v>
      </c>
    </row>
    <row r="221" spans="6:63">
      <c r="F221" t="s">
        <v>254</v>
      </c>
      <c r="G221">
        <v>819</v>
      </c>
      <c r="O221" s="2">
        <v>37871</v>
      </c>
      <c r="P221">
        <v>2</v>
      </c>
      <c r="R221">
        <f>MONTH(S221)</f>
        <v>1</v>
      </c>
      <c r="S221" s="2">
        <v>41279</v>
      </c>
      <c r="T221">
        <v>1</v>
      </c>
      <c r="AH221" s="2">
        <v>38075</v>
      </c>
      <c r="AI221">
        <v>2</v>
      </c>
      <c r="AK221" s="2">
        <v>38321</v>
      </c>
      <c r="AL221">
        <v>1</v>
      </c>
      <c r="AN221" s="2">
        <v>38511</v>
      </c>
      <c r="AO221">
        <v>1</v>
      </c>
      <c r="AQ221" s="2">
        <v>38236</v>
      </c>
      <c r="AR221">
        <v>1</v>
      </c>
      <c r="AU221" s="2">
        <v>38766</v>
      </c>
      <c r="AV221">
        <v>1</v>
      </c>
      <c r="AX221" s="2">
        <v>39719</v>
      </c>
      <c r="AY221">
        <v>1</v>
      </c>
      <c r="BA221" s="2">
        <v>40471</v>
      </c>
      <c r="BB221">
        <v>1</v>
      </c>
      <c r="BD221" s="2">
        <v>40418</v>
      </c>
      <c r="BE221">
        <v>1</v>
      </c>
      <c r="BG221" s="2">
        <v>41192</v>
      </c>
      <c r="BH221">
        <v>1</v>
      </c>
      <c r="BJ221" s="2">
        <v>42232</v>
      </c>
      <c r="BK221">
        <v>1</v>
      </c>
    </row>
    <row r="222" spans="6:63">
      <c r="F222" t="s">
        <v>255</v>
      </c>
      <c r="G222">
        <v>809</v>
      </c>
      <c r="O222" s="2">
        <v>37872</v>
      </c>
      <c r="P222">
        <v>4</v>
      </c>
      <c r="R222">
        <f>MONTH(S222)</f>
        <v>1</v>
      </c>
      <c r="S222" s="2">
        <v>41282</v>
      </c>
      <c r="T222">
        <v>1</v>
      </c>
      <c r="AH222" s="2">
        <v>38078</v>
      </c>
      <c r="AI222">
        <v>2</v>
      </c>
      <c r="AK222" s="2">
        <v>38324</v>
      </c>
      <c r="AL222">
        <v>1</v>
      </c>
      <c r="AN222" s="2">
        <v>38523</v>
      </c>
      <c r="AO222">
        <v>1</v>
      </c>
      <c r="AQ222" s="2">
        <v>38237</v>
      </c>
      <c r="AR222">
        <v>1</v>
      </c>
      <c r="AU222" s="2">
        <v>38780</v>
      </c>
      <c r="AV222">
        <v>1</v>
      </c>
      <c r="AX222" s="2">
        <v>39720</v>
      </c>
      <c r="AY222">
        <v>1</v>
      </c>
      <c r="BA222" s="2">
        <v>40476</v>
      </c>
      <c r="BB222">
        <v>1</v>
      </c>
      <c r="BD222" s="2">
        <v>40429</v>
      </c>
      <c r="BE222">
        <v>2</v>
      </c>
      <c r="BG222" s="2">
        <v>41233</v>
      </c>
      <c r="BH222">
        <v>1</v>
      </c>
      <c r="BJ222" s="2">
        <v>42269</v>
      </c>
      <c r="BK222">
        <v>1</v>
      </c>
    </row>
    <row r="223" spans="6:63">
      <c r="F223" t="s">
        <v>256</v>
      </c>
      <c r="G223">
        <v>800</v>
      </c>
      <c r="O223" s="2">
        <v>37873</v>
      </c>
      <c r="P223">
        <v>5</v>
      </c>
      <c r="R223">
        <f>MONTH(S223)</f>
        <v>1</v>
      </c>
      <c r="S223" s="2">
        <v>41283</v>
      </c>
      <c r="T223">
        <v>1</v>
      </c>
      <c r="AH223" s="2">
        <v>38079</v>
      </c>
      <c r="AI223">
        <v>1</v>
      </c>
      <c r="AK223" s="2">
        <v>38325</v>
      </c>
      <c r="AL223">
        <v>1</v>
      </c>
      <c r="AN223" s="2">
        <v>38537</v>
      </c>
      <c r="AO223">
        <v>2</v>
      </c>
      <c r="AQ223" s="2">
        <v>38239</v>
      </c>
      <c r="AR223">
        <v>1</v>
      </c>
      <c r="AU223" s="2">
        <v>38785</v>
      </c>
      <c r="AV223">
        <v>1</v>
      </c>
      <c r="AX223" s="2">
        <v>39726</v>
      </c>
      <c r="AY223">
        <v>1</v>
      </c>
      <c r="BA223" s="2">
        <v>40478</v>
      </c>
      <c r="BB223">
        <v>1</v>
      </c>
      <c r="BD223" s="2">
        <v>40440</v>
      </c>
      <c r="BE223">
        <v>1</v>
      </c>
      <c r="BG223" s="2">
        <v>41240</v>
      </c>
      <c r="BH223">
        <v>1</v>
      </c>
      <c r="BJ223" s="2">
        <v>42272</v>
      </c>
      <c r="BK223">
        <v>1</v>
      </c>
    </row>
    <row r="224" spans="6:63">
      <c r="F224" t="s">
        <v>29</v>
      </c>
      <c r="G224">
        <v>767</v>
      </c>
      <c r="O224" s="2">
        <v>37874</v>
      </c>
      <c r="P224">
        <v>2</v>
      </c>
      <c r="R224">
        <f>MONTH(S224)</f>
        <v>1</v>
      </c>
      <c r="S224" s="2">
        <v>41285</v>
      </c>
      <c r="T224">
        <v>1</v>
      </c>
      <c r="AH224" s="2">
        <v>38080</v>
      </c>
      <c r="AI224">
        <v>1</v>
      </c>
      <c r="AK224" s="2">
        <v>38326</v>
      </c>
      <c r="AL224">
        <v>1</v>
      </c>
      <c r="AN224" s="2">
        <v>38540</v>
      </c>
      <c r="AO224">
        <v>1</v>
      </c>
      <c r="AQ224" s="2">
        <v>38241</v>
      </c>
      <c r="AR224">
        <v>2</v>
      </c>
      <c r="AU224" s="2">
        <v>38788</v>
      </c>
      <c r="AV224">
        <v>1</v>
      </c>
      <c r="AX224" s="2">
        <v>39744</v>
      </c>
      <c r="AY224">
        <v>1</v>
      </c>
      <c r="BA224" s="2">
        <v>40490</v>
      </c>
      <c r="BB224">
        <v>1</v>
      </c>
      <c r="BD224" s="2">
        <v>40449</v>
      </c>
      <c r="BE224">
        <v>1</v>
      </c>
      <c r="BG224" s="2">
        <v>41248</v>
      </c>
      <c r="BH224">
        <v>1</v>
      </c>
      <c r="BJ224" s="2">
        <v>42284</v>
      </c>
      <c r="BK224">
        <v>1</v>
      </c>
    </row>
    <row r="225" spans="6:63">
      <c r="F225" t="s">
        <v>257</v>
      </c>
      <c r="G225">
        <v>767</v>
      </c>
      <c r="O225" s="2">
        <v>37875</v>
      </c>
      <c r="P225">
        <v>5</v>
      </c>
      <c r="R225">
        <f>MONTH(S225)</f>
        <v>1</v>
      </c>
      <c r="S225" s="2">
        <v>41286</v>
      </c>
      <c r="T225">
        <v>1</v>
      </c>
      <c r="AH225" s="2">
        <v>38083</v>
      </c>
      <c r="AI225">
        <v>1</v>
      </c>
      <c r="AK225" s="2">
        <v>38330</v>
      </c>
      <c r="AL225">
        <v>1</v>
      </c>
      <c r="AN225" s="2">
        <v>38546</v>
      </c>
      <c r="AO225">
        <v>2</v>
      </c>
      <c r="AQ225" s="2">
        <v>38242</v>
      </c>
      <c r="AR225">
        <v>2</v>
      </c>
      <c r="AU225" s="2">
        <v>38797</v>
      </c>
      <c r="AV225">
        <v>1</v>
      </c>
      <c r="AX225" s="2">
        <v>39747</v>
      </c>
      <c r="AY225">
        <v>1</v>
      </c>
      <c r="BA225" s="2">
        <v>40499</v>
      </c>
      <c r="BB225">
        <v>1</v>
      </c>
      <c r="BD225" s="2">
        <v>40467</v>
      </c>
      <c r="BE225">
        <v>1</v>
      </c>
      <c r="BG225" s="2">
        <v>41259</v>
      </c>
      <c r="BH225">
        <v>1</v>
      </c>
      <c r="BJ225" s="2">
        <v>42295</v>
      </c>
      <c r="BK225">
        <v>1</v>
      </c>
    </row>
    <row r="226" spans="6:63">
      <c r="F226" t="s">
        <v>258</v>
      </c>
      <c r="G226">
        <v>758</v>
      </c>
      <c r="O226" s="2">
        <v>37876</v>
      </c>
      <c r="P226">
        <v>2</v>
      </c>
      <c r="R226">
        <f>MONTH(S226)</f>
        <v>1</v>
      </c>
      <c r="S226" s="2">
        <v>41288</v>
      </c>
      <c r="T226">
        <v>1</v>
      </c>
      <c r="AH226" s="2">
        <v>38085</v>
      </c>
      <c r="AI226">
        <v>1</v>
      </c>
      <c r="AK226" s="2">
        <v>38331</v>
      </c>
      <c r="AL226">
        <v>1</v>
      </c>
      <c r="AN226" s="2">
        <v>38548</v>
      </c>
      <c r="AO226">
        <v>1</v>
      </c>
      <c r="AQ226" s="2">
        <v>38246</v>
      </c>
      <c r="AR226">
        <v>2</v>
      </c>
      <c r="AU226" s="2">
        <v>38832</v>
      </c>
      <c r="AV226">
        <v>1</v>
      </c>
      <c r="AX226" s="2">
        <v>39750</v>
      </c>
      <c r="AY226">
        <v>1</v>
      </c>
      <c r="BA226" s="2">
        <v>40519</v>
      </c>
      <c r="BB226">
        <v>1</v>
      </c>
      <c r="BD226" s="2">
        <v>40496</v>
      </c>
      <c r="BE226">
        <v>1</v>
      </c>
      <c r="BG226" s="2">
        <v>41273</v>
      </c>
      <c r="BH226">
        <v>1</v>
      </c>
      <c r="BJ226" s="2">
        <v>42302</v>
      </c>
      <c r="BK226">
        <v>1</v>
      </c>
    </row>
    <row r="227" spans="6:63">
      <c r="F227" t="s">
        <v>259</v>
      </c>
      <c r="G227">
        <v>750</v>
      </c>
      <c r="O227" s="2">
        <v>37877</v>
      </c>
      <c r="P227">
        <v>7</v>
      </c>
      <c r="R227">
        <f>MONTH(S227)</f>
        <v>1</v>
      </c>
      <c r="S227" s="2">
        <v>41289</v>
      </c>
      <c r="T227">
        <v>1</v>
      </c>
      <c r="AH227" s="2">
        <v>38089</v>
      </c>
      <c r="AI227">
        <v>2</v>
      </c>
      <c r="AK227" s="2">
        <v>38332</v>
      </c>
      <c r="AL227">
        <v>1</v>
      </c>
      <c r="AN227" s="2">
        <v>38550</v>
      </c>
      <c r="AO227">
        <v>1</v>
      </c>
      <c r="AQ227" s="2">
        <v>38247</v>
      </c>
      <c r="AR227">
        <v>1</v>
      </c>
      <c r="AU227" s="2">
        <v>38850</v>
      </c>
      <c r="AV227">
        <v>1</v>
      </c>
      <c r="AX227" s="2">
        <v>39760</v>
      </c>
      <c r="AY227">
        <v>1</v>
      </c>
      <c r="BA227" s="2">
        <v>40531</v>
      </c>
      <c r="BB227">
        <v>1</v>
      </c>
      <c r="BD227" s="2">
        <v>40499</v>
      </c>
      <c r="BE227">
        <v>1</v>
      </c>
      <c r="BG227" s="2">
        <v>41300</v>
      </c>
      <c r="BH227">
        <v>1</v>
      </c>
      <c r="BJ227" s="2">
        <v>42307</v>
      </c>
      <c r="BK227">
        <v>1</v>
      </c>
    </row>
    <row r="228" spans="6:63">
      <c r="F228" t="s">
        <v>260</v>
      </c>
      <c r="G228">
        <v>746</v>
      </c>
      <c r="O228" s="2">
        <v>37878</v>
      </c>
      <c r="P228">
        <v>3</v>
      </c>
      <c r="R228">
        <f>MONTH(S228)</f>
        <v>1</v>
      </c>
      <c r="S228" s="2">
        <v>41290</v>
      </c>
      <c r="T228">
        <v>1</v>
      </c>
      <c r="AH228" s="2">
        <v>38092</v>
      </c>
      <c r="AI228">
        <v>1</v>
      </c>
      <c r="AK228" s="2">
        <v>38333</v>
      </c>
      <c r="AL228">
        <v>1</v>
      </c>
      <c r="AN228" s="2">
        <v>38555</v>
      </c>
      <c r="AO228">
        <v>1</v>
      </c>
      <c r="AQ228" s="2">
        <v>38249</v>
      </c>
      <c r="AR228">
        <v>1</v>
      </c>
      <c r="AU228" s="2">
        <v>38865</v>
      </c>
      <c r="AV228">
        <v>1</v>
      </c>
      <c r="AX228" s="2">
        <v>39767</v>
      </c>
      <c r="AY228">
        <v>1</v>
      </c>
      <c r="BA228" s="2">
        <v>40550</v>
      </c>
      <c r="BB228">
        <v>1</v>
      </c>
      <c r="BD228" s="2">
        <v>40506</v>
      </c>
      <c r="BE228">
        <v>1</v>
      </c>
      <c r="BG228" s="2">
        <v>41302</v>
      </c>
      <c r="BH228">
        <v>1</v>
      </c>
      <c r="BJ228" s="2">
        <v>42361</v>
      </c>
      <c r="BK228">
        <v>1</v>
      </c>
    </row>
    <row r="229" spans="6:63">
      <c r="F229" t="s">
        <v>261</v>
      </c>
      <c r="G229">
        <v>744</v>
      </c>
      <c r="O229" s="2">
        <v>37879</v>
      </c>
      <c r="P229">
        <v>3</v>
      </c>
      <c r="R229">
        <f>MONTH(S229)</f>
        <v>1</v>
      </c>
      <c r="S229" s="2">
        <v>41291</v>
      </c>
      <c r="T229">
        <v>2</v>
      </c>
      <c r="AH229" s="2">
        <v>38093</v>
      </c>
      <c r="AI229">
        <v>1</v>
      </c>
      <c r="AK229" s="2">
        <v>38350</v>
      </c>
      <c r="AL229">
        <v>1</v>
      </c>
      <c r="AN229" s="2">
        <v>38556</v>
      </c>
      <c r="AO229">
        <v>1</v>
      </c>
      <c r="AQ229" s="2">
        <v>38250</v>
      </c>
      <c r="AR229">
        <v>1</v>
      </c>
      <c r="AU229" s="2">
        <v>38871</v>
      </c>
      <c r="AV229">
        <v>1</v>
      </c>
      <c r="AX229" s="2">
        <v>39768</v>
      </c>
      <c r="AY229">
        <v>1</v>
      </c>
      <c r="BA229" s="2">
        <v>40574</v>
      </c>
      <c r="BB229">
        <v>1</v>
      </c>
      <c r="BD229" s="2">
        <v>40524</v>
      </c>
      <c r="BE229">
        <v>1</v>
      </c>
      <c r="BG229" s="2">
        <v>41305</v>
      </c>
      <c r="BH229">
        <v>1</v>
      </c>
      <c r="BJ229" s="2">
        <v>42376</v>
      </c>
      <c r="BK229">
        <v>1</v>
      </c>
    </row>
    <row r="230" spans="6:63">
      <c r="F230" t="s">
        <v>262</v>
      </c>
      <c r="G230">
        <v>739</v>
      </c>
      <c r="O230" s="2">
        <v>37880</v>
      </c>
      <c r="P230">
        <v>4</v>
      </c>
      <c r="R230">
        <f>MONTH(S230)</f>
        <v>1</v>
      </c>
      <c r="S230" s="2">
        <v>41292</v>
      </c>
      <c r="T230">
        <v>1</v>
      </c>
      <c r="AH230" s="2">
        <v>38096</v>
      </c>
      <c r="AI230">
        <v>1</v>
      </c>
      <c r="AK230" s="2">
        <v>38353</v>
      </c>
      <c r="AL230">
        <v>1</v>
      </c>
      <c r="AN230" s="2">
        <v>38576</v>
      </c>
      <c r="AO230">
        <v>1</v>
      </c>
      <c r="AQ230" s="2">
        <v>38251</v>
      </c>
      <c r="AR230">
        <v>1</v>
      </c>
      <c r="AU230" s="2">
        <v>38890</v>
      </c>
      <c r="AV230">
        <v>2</v>
      </c>
      <c r="AX230" s="2">
        <v>39775</v>
      </c>
      <c r="AY230">
        <v>1</v>
      </c>
      <c r="BA230" s="2">
        <v>40576</v>
      </c>
      <c r="BB230">
        <v>1</v>
      </c>
      <c r="BD230" s="2">
        <v>40557</v>
      </c>
      <c r="BE230">
        <v>1</v>
      </c>
      <c r="BG230" s="2">
        <v>41313</v>
      </c>
      <c r="BH230">
        <v>1</v>
      </c>
      <c r="BJ230" s="2">
        <v>42392</v>
      </c>
      <c r="BK230">
        <v>1</v>
      </c>
    </row>
    <row r="231" spans="6:63">
      <c r="F231" t="s">
        <v>263</v>
      </c>
      <c r="G231">
        <v>732</v>
      </c>
      <c r="O231" s="2">
        <v>37881</v>
      </c>
      <c r="P231">
        <v>1</v>
      </c>
      <c r="R231">
        <f>MONTH(S231)</f>
        <v>1</v>
      </c>
      <c r="S231" s="2">
        <v>41293</v>
      </c>
      <c r="T231">
        <v>4</v>
      </c>
      <c r="AH231" s="2">
        <v>38097</v>
      </c>
      <c r="AI231">
        <v>1</v>
      </c>
      <c r="AK231" s="2">
        <v>38355</v>
      </c>
      <c r="AL231">
        <v>2</v>
      </c>
      <c r="AN231" s="2">
        <v>38578</v>
      </c>
      <c r="AO231">
        <v>1</v>
      </c>
      <c r="AQ231" s="2">
        <v>38252</v>
      </c>
      <c r="AR231">
        <v>2</v>
      </c>
      <c r="AU231" s="2">
        <v>38897</v>
      </c>
      <c r="AV231">
        <v>1</v>
      </c>
      <c r="AX231" s="2">
        <v>39788</v>
      </c>
      <c r="AY231">
        <v>1</v>
      </c>
      <c r="BA231" s="2">
        <v>40582</v>
      </c>
      <c r="BB231">
        <v>1</v>
      </c>
      <c r="BD231" s="2">
        <v>40577</v>
      </c>
      <c r="BE231">
        <v>1</v>
      </c>
      <c r="BG231" s="2">
        <v>41326</v>
      </c>
      <c r="BH231">
        <v>1</v>
      </c>
      <c r="BJ231" s="2">
        <v>42393</v>
      </c>
      <c r="BK231">
        <v>1</v>
      </c>
    </row>
    <row r="232" spans="6:63">
      <c r="F232" t="s">
        <v>264</v>
      </c>
      <c r="G232">
        <v>726</v>
      </c>
      <c r="O232" s="2">
        <v>37882</v>
      </c>
      <c r="P232">
        <v>1</v>
      </c>
      <c r="R232">
        <f>MONTH(S232)</f>
        <v>1</v>
      </c>
      <c r="S232" s="2">
        <v>41294</v>
      </c>
      <c r="T232">
        <v>1</v>
      </c>
      <c r="AH232" s="2">
        <v>38100</v>
      </c>
      <c r="AI232">
        <v>1</v>
      </c>
      <c r="AK232" s="2">
        <v>38358</v>
      </c>
      <c r="AL232">
        <v>1</v>
      </c>
      <c r="AN232" s="2">
        <v>38579</v>
      </c>
      <c r="AO232">
        <v>1</v>
      </c>
      <c r="AQ232" s="2">
        <v>38253</v>
      </c>
      <c r="AR232">
        <v>2</v>
      </c>
      <c r="AU232" s="2">
        <v>38899</v>
      </c>
      <c r="AV232">
        <v>1</v>
      </c>
      <c r="AX232" s="2">
        <v>39791</v>
      </c>
      <c r="AY232">
        <v>1</v>
      </c>
      <c r="BA232" s="2">
        <v>40655</v>
      </c>
      <c r="BB232">
        <v>1</v>
      </c>
      <c r="BD232" s="2">
        <v>40634</v>
      </c>
      <c r="BE232">
        <v>1</v>
      </c>
      <c r="BG232" s="2">
        <v>41333</v>
      </c>
      <c r="BH232">
        <v>1</v>
      </c>
      <c r="BJ232" s="2">
        <v>42401</v>
      </c>
      <c r="BK232">
        <v>1</v>
      </c>
    </row>
    <row r="233" spans="6:63">
      <c r="F233" t="s">
        <v>265</v>
      </c>
      <c r="G233">
        <v>697</v>
      </c>
      <c r="O233" s="2">
        <v>37883</v>
      </c>
      <c r="P233">
        <v>4</v>
      </c>
      <c r="R233">
        <f>MONTH(S233)</f>
        <v>1</v>
      </c>
      <c r="S233" s="2">
        <v>41295</v>
      </c>
      <c r="T233">
        <v>1</v>
      </c>
      <c r="AH233" s="2">
        <v>38101</v>
      </c>
      <c r="AI233">
        <v>2</v>
      </c>
      <c r="AK233" s="2">
        <v>38362</v>
      </c>
      <c r="AL233">
        <v>1</v>
      </c>
      <c r="AN233" s="2">
        <v>38581</v>
      </c>
      <c r="AO233">
        <v>1</v>
      </c>
      <c r="AQ233" s="2">
        <v>38256</v>
      </c>
      <c r="AR233">
        <v>1</v>
      </c>
      <c r="AU233" s="2">
        <v>38901</v>
      </c>
      <c r="AV233">
        <v>1</v>
      </c>
      <c r="AX233" s="2">
        <v>39793</v>
      </c>
      <c r="AY233">
        <v>1</v>
      </c>
      <c r="BA233" s="2">
        <v>40664</v>
      </c>
      <c r="BB233">
        <v>1</v>
      </c>
      <c r="BD233" s="2">
        <v>40659</v>
      </c>
      <c r="BE233">
        <v>1</v>
      </c>
      <c r="BG233" s="2">
        <v>41338</v>
      </c>
      <c r="BH233">
        <v>1</v>
      </c>
      <c r="BJ233" s="2">
        <v>42414</v>
      </c>
      <c r="BK233">
        <v>1</v>
      </c>
    </row>
    <row r="234" spans="6:63">
      <c r="F234" t="s">
        <v>266</v>
      </c>
      <c r="G234">
        <v>696</v>
      </c>
      <c r="O234" s="2">
        <v>37884</v>
      </c>
      <c r="P234">
        <v>3</v>
      </c>
      <c r="R234">
        <f>MONTH(S234)</f>
        <v>1</v>
      </c>
      <c r="S234" s="2">
        <v>41296</v>
      </c>
      <c r="T234">
        <v>5</v>
      </c>
      <c r="AH234" s="2">
        <v>38102</v>
      </c>
      <c r="AI234">
        <v>2</v>
      </c>
      <c r="AK234" s="2">
        <v>38366</v>
      </c>
      <c r="AL234">
        <v>2</v>
      </c>
      <c r="AN234" s="2">
        <v>38587</v>
      </c>
      <c r="AO234">
        <v>2</v>
      </c>
      <c r="AQ234" s="2">
        <v>38258</v>
      </c>
      <c r="AR234">
        <v>1</v>
      </c>
      <c r="AU234" s="2">
        <v>38906</v>
      </c>
      <c r="AV234">
        <v>1</v>
      </c>
      <c r="AX234" s="2">
        <v>39824</v>
      </c>
      <c r="AY234">
        <v>1</v>
      </c>
      <c r="BA234" s="2">
        <v>40681</v>
      </c>
      <c r="BB234">
        <v>1</v>
      </c>
      <c r="BD234" s="2">
        <v>40662</v>
      </c>
      <c r="BE234">
        <v>1</v>
      </c>
      <c r="BG234" s="2">
        <v>41342</v>
      </c>
      <c r="BH234">
        <v>1</v>
      </c>
      <c r="BJ234" s="2">
        <v>42420</v>
      </c>
      <c r="BK234">
        <v>1</v>
      </c>
    </row>
    <row r="235" spans="6:63">
      <c r="F235" t="s">
        <v>267</v>
      </c>
      <c r="G235">
        <v>695</v>
      </c>
      <c r="O235" s="2">
        <v>37885</v>
      </c>
      <c r="P235">
        <v>1</v>
      </c>
      <c r="R235">
        <f>MONTH(S235)</f>
        <v>1</v>
      </c>
      <c r="S235" s="2">
        <v>41297</v>
      </c>
      <c r="T235">
        <v>2</v>
      </c>
      <c r="AH235" s="2">
        <v>38103</v>
      </c>
      <c r="AI235">
        <v>1</v>
      </c>
      <c r="AK235" s="2">
        <v>38367</v>
      </c>
      <c r="AL235">
        <v>1</v>
      </c>
      <c r="AN235" s="2">
        <v>38593</v>
      </c>
      <c r="AO235">
        <v>1</v>
      </c>
      <c r="AQ235" s="2">
        <v>38259</v>
      </c>
      <c r="AR235">
        <v>1</v>
      </c>
      <c r="AU235" s="2">
        <v>38911</v>
      </c>
      <c r="AV235">
        <v>1</v>
      </c>
      <c r="AX235" s="2">
        <v>39831</v>
      </c>
      <c r="AY235">
        <v>2</v>
      </c>
      <c r="BA235" s="2">
        <v>40696</v>
      </c>
      <c r="BB235">
        <v>1</v>
      </c>
      <c r="BD235" s="2">
        <v>40665</v>
      </c>
      <c r="BE235">
        <v>1</v>
      </c>
      <c r="BG235" s="2">
        <v>41344</v>
      </c>
      <c r="BH235">
        <v>1</v>
      </c>
      <c r="BJ235" s="2">
        <v>42434</v>
      </c>
      <c r="BK235">
        <v>1</v>
      </c>
    </row>
    <row r="236" spans="6:63">
      <c r="F236" t="s">
        <v>268</v>
      </c>
      <c r="G236">
        <v>692</v>
      </c>
      <c r="O236" s="2">
        <v>37886</v>
      </c>
      <c r="P236">
        <v>3</v>
      </c>
      <c r="R236">
        <f>MONTH(S236)</f>
        <v>1</v>
      </c>
      <c r="S236" s="2">
        <v>41298</v>
      </c>
      <c r="T236">
        <v>1</v>
      </c>
      <c r="AH236" s="2">
        <v>38107</v>
      </c>
      <c r="AI236">
        <v>1</v>
      </c>
      <c r="AK236" s="2">
        <v>38374</v>
      </c>
      <c r="AL236">
        <v>1</v>
      </c>
      <c r="AN236" s="2">
        <v>38609</v>
      </c>
      <c r="AO236">
        <v>1</v>
      </c>
      <c r="AQ236" s="2">
        <v>38264</v>
      </c>
      <c r="AR236">
        <v>1</v>
      </c>
      <c r="AU236" s="2">
        <v>38915</v>
      </c>
      <c r="AV236">
        <v>2</v>
      </c>
      <c r="AX236" s="2">
        <v>39875</v>
      </c>
      <c r="AY236">
        <v>1</v>
      </c>
      <c r="BA236" s="2">
        <v>40712</v>
      </c>
      <c r="BB236">
        <v>1</v>
      </c>
      <c r="BD236" s="2">
        <v>40669</v>
      </c>
      <c r="BE236">
        <v>1</v>
      </c>
      <c r="BG236" s="2">
        <v>41368</v>
      </c>
      <c r="BH236">
        <v>1</v>
      </c>
      <c r="BJ236" s="2">
        <v>42446</v>
      </c>
      <c r="BK236">
        <v>1</v>
      </c>
    </row>
    <row r="237" spans="6:63">
      <c r="F237" t="s">
        <v>269</v>
      </c>
      <c r="G237">
        <v>692</v>
      </c>
      <c r="O237" s="2">
        <v>37887</v>
      </c>
      <c r="P237">
        <v>6</v>
      </c>
      <c r="R237">
        <f>MONTH(S237)</f>
        <v>1</v>
      </c>
      <c r="S237" s="2">
        <v>41299</v>
      </c>
      <c r="T237">
        <v>3</v>
      </c>
      <c r="AH237" s="2">
        <v>38108</v>
      </c>
      <c r="AI237">
        <v>2</v>
      </c>
      <c r="AK237" s="2">
        <v>38377</v>
      </c>
      <c r="AL237">
        <v>1</v>
      </c>
      <c r="AN237" s="2">
        <v>38610</v>
      </c>
      <c r="AO237">
        <v>1</v>
      </c>
      <c r="AQ237" s="2">
        <v>38268</v>
      </c>
      <c r="AR237">
        <v>2</v>
      </c>
      <c r="AU237" s="2">
        <v>38944</v>
      </c>
      <c r="AV237">
        <v>1</v>
      </c>
      <c r="AX237" s="2">
        <v>39879</v>
      </c>
      <c r="AY237">
        <v>1</v>
      </c>
      <c r="BA237" s="2">
        <v>40714</v>
      </c>
      <c r="BB237">
        <v>1</v>
      </c>
      <c r="BD237" s="2">
        <v>40726</v>
      </c>
      <c r="BE237">
        <v>1</v>
      </c>
      <c r="BG237" s="2">
        <v>41425</v>
      </c>
      <c r="BH237">
        <v>1</v>
      </c>
      <c r="BJ237" s="2">
        <v>42452</v>
      </c>
      <c r="BK237">
        <v>1</v>
      </c>
    </row>
    <row r="238" spans="6:63">
      <c r="F238" t="s">
        <v>270</v>
      </c>
      <c r="G238">
        <v>682</v>
      </c>
      <c r="O238" s="2">
        <v>37888</v>
      </c>
      <c r="P238">
        <v>1</v>
      </c>
      <c r="R238">
        <f>MONTH(S238)</f>
        <v>1</v>
      </c>
      <c r="S238" s="2">
        <v>41300</v>
      </c>
      <c r="T238">
        <v>5</v>
      </c>
      <c r="AH238" s="2">
        <v>38109</v>
      </c>
      <c r="AI238">
        <v>1</v>
      </c>
      <c r="AK238" s="2">
        <v>38378</v>
      </c>
      <c r="AL238">
        <v>1</v>
      </c>
      <c r="AN238" s="2">
        <v>38613</v>
      </c>
      <c r="AO238">
        <v>1</v>
      </c>
      <c r="AQ238" s="2">
        <v>38272</v>
      </c>
      <c r="AR238">
        <v>2</v>
      </c>
      <c r="AU238" s="2">
        <v>38950</v>
      </c>
      <c r="AV238">
        <v>1</v>
      </c>
      <c r="AX238" s="2">
        <v>39882</v>
      </c>
      <c r="AY238">
        <v>1</v>
      </c>
      <c r="BA238" s="2">
        <v>40744</v>
      </c>
      <c r="BB238">
        <v>1</v>
      </c>
      <c r="BD238" s="2">
        <v>40729</v>
      </c>
      <c r="BE238">
        <v>1</v>
      </c>
      <c r="BG238" s="2">
        <v>41445</v>
      </c>
      <c r="BH238">
        <v>1</v>
      </c>
    </row>
    <row r="239" spans="6:63">
      <c r="F239" t="s">
        <v>271</v>
      </c>
      <c r="G239">
        <v>666</v>
      </c>
      <c r="O239" s="2">
        <v>37889</v>
      </c>
      <c r="P239">
        <v>2</v>
      </c>
      <c r="R239">
        <f>MONTH(S239)</f>
        <v>1</v>
      </c>
      <c r="S239" s="2">
        <v>41301</v>
      </c>
      <c r="T239">
        <v>4</v>
      </c>
      <c r="AH239" s="2">
        <v>38111</v>
      </c>
      <c r="AI239">
        <v>2</v>
      </c>
      <c r="AK239" s="2">
        <v>38381</v>
      </c>
      <c r="AL239">
        <v>1</v>
      </c>
      <c r="AN239" s="2">
        <v>38615</v>
      </c>
      <c r="AO239">
        <v>1</v>
      </c>
      <c r="AQ239" s="2">
        <v>38273</v>
      </c>
      <c r="AR239">
        <v>1</v>
      </c>
      <c r="AU239" s="2">
        <v>38965</v>
      </c>
      <c r="AV239">
        <v>1</v>
      </c>
      <c r="AX239" s="2">
        <v>39883</v>
      </c>
      <c r="AY239">
        <v>1</v>
      </c>
      <c r="BA239" s="2">
        <v>40745</v>
      </c>
      <c r="BB239">
        <v>1</v>
      </c>
      <c r="BD239" s="2">
        <v>40755</v>
      </c>
      <c r="BE239">
        <v>1</v>
      </c>
      <c r="BG239" s="2">
        <v>41446</v>
      </c>
      <c r="BH239">
        <v>1</v>
      </c>
    </row>
    <row r="240" spans="6:63">
      <c r="F240" t="s">
        <v>272</v>
      </c>
      <c r="G240">
        <v>659</v>
      </c>
      <c r="O240" s="2">
        <v>37890</v>
      </c>
      <c r="P240">
        <v>1</v>
      </c>
      <c r="R240">
        <f>MONTH(S240)</f>
        <v>1</v>
      </c>
      <c r="S240" s="2">
        <v>41302</v>
      </c>
      <c r="T240">
        <v>1</v>
      </c>
      <c r="AH240" s="2">
        <v>38112</v>
      </c>
      <c r="AI240">
        <v>3</v>
      </c>
      <c r="AK240" s="2">
        <v>38384</v>
      </c>
      <c r="AL240">
        <v>1</v>
      </c>
      <c r="AN240" s="2">
        <v>38618</v>
      </c>
      <c r="AO240">
        <v>1</v>
      </c>
      <c r="AQ240" s="2">
        <v>38275</v>
      </c>
      <c r="AR240">
        <v>1</v>
      </c>
      <c r="AU240" s="2">
        <v>38966</v>
      </c>
      <c r="AV240">
        <v>1</v>
      </c>
      <c r="AX240" s="2">
        <v>39893</v>
      </c>
      <c r="AY240">
        <v>1</v>
      </c>
      <c r="BA240" s="2">
        <v>40757</v>
      </c>
      <c r="BB240">
        <v>1</v>
      </c>
      <c r="BD240" s="2">
        <v>40759</v>
      </c>
      <c r="BE240">
        <v>1</v>
      </c>
      <c r="BG240" s="2">
        <v>41453</v>
      </c>
      <c r="BH240">
        <v>1</v>
      </c>
    </row>
    <row r="241" spans="6:60">
      <c r="F241" t="s">
        <v>273</v>
      </c>
      <c r="G241">
        <v>654</v>
      </c>
      <c r="O241" s="2">
        <v>37891</v>
      </c>
      <c r="P241">
        <v>2</v>
      </c>
      <c r="R241">
        <f>MONTH(S241)</f>
        <v>1</v>
      </c>
      <c r="S241" s="2">
        <v>41303</v>
      </c>
      <c r="T241">
        <v>2</v>
      </c>
      <c r="AH241" s="2">
        <v>38113</v>
      </c>
      <c r="AI241">
        <v>1</v>
      </c>
      <c r="AK241" s="2">
        <v>38386</v>
      </c>
      <c r="AL241">
        <v>1</v>
      </c>
      <c r="AN241" s="2">
        <v>38619</v>
      </c>
      <c r="AO241">
        <v>1</v>
      </c>
      <c r="AQ241" s="2">
        <v>38276</v>
      </c>
      <c r="AR241">
        <v>2</v>
      </c>
      <c r="AU241" s="2">
        <v>38977</v>
      </c>
      <c r="AV241">
        <v>1</v>
      </c>
      <c r="AX241" s="2">
        <v>39901</v>
      </c>
      <c r="AY241">
        <v>1</v>
      </c>
      <c r="BA241" s="2">
        <v>40760</v>
      </c>
      <c r="BB241">
        <v>1</v>
      </c>
      <c r="BD241" s="2">
        <v>40773</v>
      </c>
      <c r="BE241">
        <v>2</v>
      </c>
      <c r="BG241" s="2">
        <v>41460</v>
      </c>
      <c r="BH241">
        <v>1</v>
      </c>
    </row>
    <row r="242" spans="6:60">
      <c r="F242" t="s">
        <v>274</v>
      </c>
      <c r="G242">
        <v>654</v>
      </c>
      <c r="O242" s="2">
        <v>37892</v>
      </c>
      <c r="P242">
        <v>2</v>
      </c>
      <c r="R242">
        <f>MONTH(S242)</f>
        <v>1</v>
      </c>
      <c r="S242" s="2">
        <v>41304</v>
      </c>
      <c r="T242">
        <v>2</v>
      </c>
      <c r="AH242" s="2">
        <v>38120</v>
      </c>
      <c r="AI242">
        <v>1</v>
      </c>
      <c r="AK242" s="2">
        <v>38387</v>
      </c>
      <c r="AL242">
        <v>1</v>
      </c>
      <c r="AN242" s="2">
        <v>38621</v>
      </c>
      <c r="AO242">
        <v>2</v>
      </c>
      <c r="AQ242" s="2">
        <v>38280</v>
      </c>
      <c r="AR242">
        <v>1</v>
      </c>
      <c r="AU242" s="2">
        <v>38987</v>
      </c>
      <c r="AV242">
        <v>1</v>
      </c>
      <c r="AX242" s="2">
        <v>39903</v>
      </c>
      <c r="AY242">
        <v>1</v>
      </c>
      <c r="BA242" s="2">
        <v>40764</v>
      </c>
      <c r="BB242">
        <v>1</v>
      </c>
      <c r="BD242" s="2">
        <v>40779</v>
      </c>
      <c r="BE242">
        <v>1</v>
      </c>
      <c r="BG242" s="2">
        <v>41480</v>
      </c>
      <c r="BH242">
        <v>1</v>
      </c>
    </row>
    <row r="243" spans="6:60">
      <c r="F243" t="s">
        <v>275</v>
      </c>
      <c r="G243">
        <v>646</v>
      </c>
      <c r="O243" s="2">
        <v>37893</v>
      </c>
      <c r="P243">
        <v>2</v>
      </c>
      <c r="R243">
        <f>MONTH(S243)</f>
        <v>1</v>
      </c>
      <c r="S243" s="2">
        <v>41305</v>
      </c>
      <c r="T243">
        <v>2</v>
      </c>
      <c r="AH243" s="2">
        <v>38121</v>
      </c>
      <c r="AI243">
        <v>1</v>
      </c>
      <c r="AK243" s="2">
        <v>38400</v>
      </c>
      <c r="AL243">
        <v>1</v>
      </c>
      <c r="AN243" s="2">
        <v>38627</v>
      </c>
      <c r="AO243">
        <v>1</v>
      </c>
      <c r="AQ243" s="2">
        <v>38281</v>
      </c>
      <c r="AR243">
        <v>1</v>
      </c>
      <c r="AU243" s="2">
        <v>38990</v>
      </c>
      <c r="AV243">
        <v>1</v>
      </c>
      <c r="AX243" s="2">
        <v>39904</v>
      </c>
      <c r="AY243">
        <v>1</v>
      </c>
      <c r="BA243" s="2">
        <v>40767</v>
      </c>
      <c r="BB243">
        <v>1</v>
      </c>
      <c r="BD243" s="2">
        <v>40780</v>
      </c>
      <c r="BE243">
        <v>1</v>
      </c>
      <c r="BG243" s="2">
        <v>41513</v>
      </c>
      <c r="BH243">
        <v>1</v>
      </c>
    </row>
    <row r="244" spans="6:60">
      <c r="F244" t="s">
        <v>276</v>
      </c>
      <c r="G244">
        <v>643</v>
      </c>
      <c r="O244" s="2">
        <v>37894</v>
      </c>
      <c r="P244">
        <v>2</v>
      </c>
      <c r="R244">
        <f>MONTH(S244)</f>
        <v>1</v>
      </c>
      <c r="S244" s="2">
        <v>41640</v>
      </c>
      <c r="T244">
        <v>1</v>
      </c>
      <c r="AH244" s="2">
        <v>38123</v>
      </c>
      <c r="AI244">
        <v>3</v>
      </c>
      <c r="AK244" s="2">
        <v>38402</v>
      </c>
      <c r="AL244">
        <v>1</v>
      </c>
      <c r="AN244" s="2">
        <v>38630</v>
      </c>
      <c r="AO244">
        <v>1</v>
      </c>
      <c r="AQ244" s="2">
        <v>38282</v>
      </c>
      <c r="AR244">
        <v>1</v>
      </c>
      <c r="AU244" s="2">
        <v>39004</v>
      </c>
      <c r="AV244">
        <v>1</v>
      </c>
      <c r="AX244" s="2">
        <v>39907</v>
      </c>
      <c r="AY244">
        <v>3</v>
      </c>
      <c r="BA244" s="2">
        <v>40772</v>
      </c>
      <c r="BB244">
        <v>1</v>
      </c>
      <c r="BD244" s="2">
        <v>40782</v>
      </c>
      <c r="BE244">
        <v>1</v>
      </c>
      <c r="BG244" s="2">
        <v>41524</v>
      </c>
      <c r="BH244">
        <v>1</v>
      </c>
    </row>
    <row r="245" spans="6:60">
      <c r="F245" t="s">
        <v>277</v>
      </c>
      <c r="G245">
        <v>641</v>
      </c>
      <c r="O245" s="2">
        <v>37895</v>
      </c>
      <c r="P245">
        <v>3</v>
      </c>
      <c r="R245">
        <f>MONTH(S245)</f>
        <v>1</v>
      </c>
      <c r="S245" s="2">
        <v>41641</v>
      </c>
      <c r="T245">
        <v>2</v>
      </c>
      <c r="AH245" s="2">
        <v>38124</v>
      </c>
      <c r="AI245">
        <v>1</v>
      </c>
      <c r="AK245" s="2">
        <v>38403</v>
      </c>
      <c r="AL245">
        <v>1</v>
      </c>
      <c r="AN245" s="2">
        <v>38647</v>
      </c>
      <c r="AO245">
        <v>2</v>
      </c>
      <c r="AQ245" s="2">
        <v>38287</v>
      </c>
      <c r="AR245">
        <v>1</v>
      </c>
      <c r="AU245" s="2">
        <v>39006</v>
      </c>
      <c r="AV245">
        <v>1</v>
      </c>
      <c r="AX245" s="2">
        <v>39929</v>
      </c>
      <c r="AY245">
        <v>1</v>
      </c>
      <c r="BA245" s="2">
        <v>40773</v>
      </c>
      <c r="BB245">
        <v>1</v>
      </c>
      <c r="BD245" s="2">
        <v>40789</v>
      </c>
      <c r="BE245">
        <v>1</v>
      </c>
      <c r="BG245" s="2">
        <v>41526</v>
      </c>
      <c r="BH245">
        <v>1</v>
      </c>
    </row>
    <row r="246" spans="6:60">
      <c r="F246" t="s">
        <v>278</v>
      </c>
      <c r="G246">
        <v>634</v>
      </c>
      <c r="O246" s="2">
        <v>37896</v>
      </c>
      <c r="P246">
        <v>1</v>
      </c>
      <c r="R246">
        <f>MONTH(S246)</f>
        <v>1</v>
      </c>
      <c r="S246" s="2">
        <v>41642</v>
      </c>
      <c r="T246">
        <v>1</v>
      </c>
      <c r="AH246" s="2">
        <v>38126</v>
      </c>
      <c r="AI246">
        <v>1</v>
      </c>
      <c r="AK246" s="2">
        <v>38406</v>
      </c>
      <c r="AL246">
        <v>1</v>
      </c>
      <c r="AN246" s="2">
        <v>38662</v>
      </c>
      <c r="AO246">
        <v>1</v>
      </c>
      <c r="AQ246" s="2">
        <v>38293</v>
      </c>
      <c r="AR246">
        <v>1</v>
      </c>
      <c r="AU246" s="2">
        <v>39016</v>
      </c>
      <c r="AV246">
        <v>1</v>
      </c>
      <c r="AX246" s="2">
        <v>39937</v>
      </c>
      <c r="AY246">
        <v>1</v>
      </c>
      <c r="BA246" s="2">
        <v>40776</v>
      </c>
      <c r="BB246">
        <v>1</v>
      </c>
      <c r="BD246" s="2">
        <v>40795</v>
      </c>
      <c r="BE246">
        <v>1</v>
      </c>
      <c r="BG246" s="2">
        <v>41527</v>
      </c>
      <c r="BH246">
        <v>1</v>
      </c>
    </row>
    <row r="247" spans="6:60">
      <c r="F247" t="s">
        <v>279</v>
      </c>
      <c r="G247">
        <v>630</v>
      </c>
      <c r="O247" s="2">
        <v>37897</v>
      </c>
      <c r="P247">
        <v>2</v>
      </c>
      <c r="R247">
        <f>MONTH(S247)</f>
        <v>1</v>
      </c>
      <c r="S247" s="2">
        <v>41643</v>
      </c>
      <c r="T247">
        <v>2</v>
      </c>
      <c r="AH247" s="2">
        <v>38128</v>
      </c>
      <c r="AI247">
        <v>2</v>
      </c>
      <c r="AK247" s="2">
        <v>38411</v>
      </c>
      <c r="AL247">
        <v>1</v>
      </c>
      <c r="AN247" s="2">
        <v>38674</v>
      </c>
      <c r="AO247">
        <v>1</v>
      </c>
      <c r="AQ247" s="2">
        <v>38296</v>
      </c>
      <c r="AR247">
        <v>1</v>
      </c>
      <c r="AU247" s="2">
        <v>39021</v>
      </c>
      <c r="AV247">
        <v>1</v>
      </c>
      <c r="AX247" s="2">
        <v>39942</v>
      </c>
      <c r="AY247">
        <v>2</v>
      </c>
      <c r="BA247" s="2">
        <v>40778</v>
      </c>
      <c r="BB247">
        <v>1</v>
      </c>
      <c r="BD247" s="2">
        <v>40825</v>
      </c>
      <c r="BE247">
        <v>1</v>
      </c>
      <c r="BG247" s="2">
        <v>41529</v>
      </c>
      <c r="BH247">
        <v>1</v>
      </c>
    </row>
    <row r="248" spans="6:60">
      <c r="F248" t="s">
        <v>280</v>
      </c>
      <c r="G248">
        <v>629</v>
      </c>
      <c r="O248" s="2">
        <v>37898</v>
      </c>
      <c r="P248">
        <v>2</v>
      </c>
      <c r="R248">
        <f>MONTH(S248)</f>
        <v>1</v>
      </c>
      <c r="S248" s="2">
        <v>41644</v>
      </c>
      <c r="T248">
        <v>1</v>
      </c>
      <c r="AH248" s="2">
        <v>38131</v>
      </c>
      <c r="AI248">
        <v>2</v>
      </c>
      <c r="AK248" s="2">
        <v>38417</v>
      </c>
      <c r="AL248">
        <v>2</v>
      </c>
      <c r="AN248" s="2">
        <v>38680</v>
      </c>
      <c r="AO248">
        <v>1</v>
      </c>
      <c r="AQ248" s="2">
        <v>38299</v>
      </c>
      <c r="AR248">
        <v>1</v>
      </c>
      <c r="AU248" s="2">
        <v>39029</v>
      </c>
      <c r="AV248">
        <v>1</v>
      </c>
      <c r="AX248" s="2">
        <v>39949</v>
      </c>
      <c r="AY248">
        <v>2</v>
      </c>
      <c r="BA248" s="2">
        <v>40781</v>
      </c>
      <c r="BB248">
        <v>1</v>
      </c>
      <c r="BD248" s="2">
        <v>40831</v>
      </c>
      <c r="BE248">
        <v>1</v>
      </c>
      <c r="BG248" s="2">
        <v>41538</v>
      </c>
      <c r="BH248">
        <v>1</v>
      </c>
    </row>
    <row r="249" spans="6:60">
      <c r="F249" t="s">
        <v>281</v>
      </c>
      <c r="G249">
        <v>625</v>
      </c>
      <c r="O249" s="2">
        <v>37899</v>
      </c>
      <c r="P249">
        <v>5</v>
      </c>
      <c r="R249">
        <f>MONTH(S249)</f>
        <v>1</v>
      </c>
      <c r="S249" s="2">
        <v>41645</v>
      </c>
      <c r="T249">
        <v>1</v>
      </c>
      <c r="AH249" s="2">
        <v>38133</v>
      </c>
      <c r="AI249">
        <v>1</v>
      </c>
      <c r="AK249" s="2">
        <v>38420</v>
      </c>
      <c r="AL249">
        <v>1</v>
      </c>
      <c r="AN249" s="2">
        <v>38685</v>
      </c>
      <c r="AO249">
        <v>1</v>
      </c>
      <c r="AQ249" s="2">
        <v>38301</v>
      </c>
      <c r="AR249">
        <v>1</v>
      </c>
      <c r="AU249" s="2">
        <v>39031</v>
      </c>
      <c r="AV249">
        <v>1</v>
      </c>
      <c r="AX249" s="2">
        <v>39950</v>
      </c>
      <c r="AY249">
        <v>2</v>
      </c>
      <c r="BA249" s="2">
        <v>40790</v>
      </c>
      <c r="BB249">
        <v>1</v>
      </c>
      <c r="BD249" s="2">
        <v>40834</v>
      </c>
      <c r="BE249">
        <v>1</v>
      </c>
      <c r="BG249" s="2">
        <v>41547</v>
      </c>
      <c r="BH249">
        <v>1</v>
      </c>
    </row>
    <row r="250" spans="6:60">
      <c r="F250" t="s">
        <v>282</v>
      </c>
      <c r="G250">
        <v>620</v>
      </c>
      <c r="O250" s="2">
        <v>37900</v>
      </c>
      <c r="P250">
        <v>2</v>
      </c>
      <c r="R250">
        <f>MONTH(S250)</f>
        <v>1</v>
      </c>
      <c r="S250" s="2">
        <v>41646</v>
      </c>
      <c r="T250">
        <v>2</v>
      </c>
      <c r="AH250" s="2">
        <v>38137</v>
      </c>
      <c r="AI250">
        <v>1</v>
      </c>
      <c r="AK250" s="2">
        <v>38421</v>
      </c>
      <c r="AL250">
        <v>1</v>
      </c>
      <c r="AN250" s="2">
        <v>38692</v>
      </c>
      <c r="AO250">
        <v>1</v>
      </c>
      <c r="AQ250" s="2">
        <v>38303</v>
      </c>
      <c r="AR250">
        <v>1</v>
      </c>
      <c r="AU250" s="2">
        <v>39039</v>
      </c>
      <c r="AV250">
        <v>1</v>
      </c>
      <c r="AX250" s="2">
        <v>39957</v>
      </c>
      <c r="AY250">
        <v>1</v>
      </c>
      <c r="BA250" s="2">
        <v>40795</v>
      </c>
      <c r="BB250">
        <v>1</v>
      </c>
      <c r="BD250" s="2">
        <v>40864</v>
      </c>
      <c r="BE250">
        <v>1</v>
      </c>
      <c r="BG250" s="2">
        <v>41562</v>
      </c>
      <c r="BH250">
        <v>1</v>
      </c>
    </row>
    <row r="251" spans="6:60">
      <c r="F251" t="s">
        <v>283</v>
      </c>
      <c r="G251">
        <v>615</v>
      </c>
      <c r="O251" s="2">
        <v>37901</v>
      </c>
      <c r="P251">
        <v>2</v>
      </c>
      <c r="R251">
        <f>MONTH(S251)</f>
        <v>1</v>
      </c>
      <c r="S251" s="2">
        <v>41647</v>
      </c>
      <c r="T251">
        <v>2</v>
      </c>
      <c r="AH251" s="2">
        <v>38143</v>
      </c>
      <c r="AI251">
        <v>1</v>
      </c>
      <c r="AK251" s="2">
        <v>38424</v>
      </c>
      <c r="AL251">
        <v>3</v>
      </c>
      <c r="AN251" s="2">
        <v>38733</v>
      </c>
      <c r="AO251">
        <v>1</v>
      </c>
      <c r="AQ251" s="2">
        <v>38304</v>
      </c>
      <c r="AR251">
        <v>1</v>
      </c>
      <c r="AU251" s="2">
        <v>39052</v>
      </c>
      <c r="AV251">
        <v>1</v>
      </c>
      <c r="AX251" s="2">
        <v>39961</v>
      </c>
      <c r="AY251">
        <v>1</v>
      </c>
      <c r="BA251" s="2">
        <v>40800</v>
      </c>
      <c r="BB251">
        <v>1</v>
      </c>
      <c r="BD251" s="2">
        <v>40876</v>
      </c>
      <c r="BE251">
        <v>1</v>
      </c>
      <c r="BG251" s="2">
        <v>41568</v>
      </c>
      <c r="BH251">
        <v>1</v>
      </c>
    </row>
    <row r="252" spans="6:60">
      <c r="F252" t="s">
        <v>284</v>
      </c>
      <c r="G252">
        <v>615</v>
      </c>
      <c r="O252" s="2">
        <v>37902</v>
      </c>
      <c r="P252">
        <v>3</v>
      </c>
      <c r="R252">
        <f>MONTH(S252)</f>
        <v>1</v>
      </c>
      <c r="S252" s="2">
        <v>41648</v>
      </c>
      <c r="T252">
        <v>2</v>
      </c>
      <c r="AH252" s="2">
        <v>38146</v>
      </c>
      <c r="AI252">
        <v>2</v>
      </c>
      <c r="AK252" s="2">
        <v>38425</v>
      </c>
      <c r="AL252">
        <v>1</v>
      </c>
      <c r="AN252" s="2">
        <v>38748</v>
      </c>
      <c r="AO252">
        <v>1</v>
      </c>
      <c r="AQ252" s="2">
        <v>38307</v>
      </c>
      <c r="AR252">
        <v>1</v>
      </c>
      <c r="AU252" s="2">
        <v>39061</v>
      </c>
      <c r="AV252">
        <v>1</v>
      </c>
      <c r="AX252" s="2">
        <v>39980</v>
      </c>
      <c r="AY252">
        <v>1</v>
      </c>
      <c r="BA252" s="2">
        <v>40801</v>
      </c>
      <c r="BB252">
        <v>1</v>
      </c>
      <c r="BD252" s="2">
        <v>40881</v>
      </c>
      <c r="BE252">
        <v>1</v>
      </c>
      <c r="BG252" s="2">
        <v>41575</v>
      </c>
      <c r="BH252">
        <v>1</v>
      </c>
    </row>
    <row r="253" spans="6:60">
      <c r="F253" t="s">
        <v>285</v>
      </c>
      <c r="G253">
        <v>609</v>
      </c>
      <c r="O253" s="2">
        <v>37903</v>
      </c>
      <c r="P253">
        <v>5</v>
      </c>
      <c r="R253">
        <f>MONTH(S253)</f>
        <v>1</v>
      </c>
      <c r="S253" s="2">
        <v>41649</v>
      </c>
      <c r="T253">
        <v>2</v>
      </c>
      <c r="AH253" s="2">
        <v>38148</v>
      </c>
      <c r="AI253">
        <v>1</v>
      </c>
      <c r="AK253" s="2">
        <v>38428</v>
      </c>
      <c r="AL253">
        <v>3</v>
      </c>
      <c r="AN253" s="2">
        <v>38758</v>
      </c>
      <c r="AO253">
        <v>1</v>
      </c>
      <c r="AQ253" s="2">
        <v>38309</v>
      </c>
      <c r="AR253">
        <v>1</v>
      </c>
      <c r="AU253" s="2">
        <v>39064</v>
      </c>
      <c r="AV253">
        <v>1</v>
      </c>
      <c r="AX253" s="2">
        <v>39995</v>
      </c>
      <c r="AY253">
        <v>1</v>
      </c>
      <c r="BA253" s="2">
        <v>40821</v>
      </c>
      <c r="BB253">
        <v>1</v>
      </c>
      <c r="BD253" s="2">
        <v>40891</v>
      </c>
      <c r="BE253">
        <v>1</v>
      </c>
      <c r="BG253" s="2">
        <v>41620</v>
      </c>
      <c r="BH253">
        <v>1</v>
      </c>
    </row>
    <row r="254" spans="6:60">
      <c r="F254" t="s">
        <v>286</v>
      </c>
      <c r="G254">
        <v>608</v>
      </c>
      <c r="O254" s="2">
        <v>37904</v>
      </c>
      <c r="P254">
        <v>1</v>
      </c>
      <c r="R254">
        <f>MONTH(S254)</f>
        <v>1</v>
      </c>
      <c r="S254" s="2">
        <v>41650</v>
      </c>
      <c r="T254">
        <v>1</v>
      </c>
      <c r="AH254" s="2">
        <v>38151</v>
      </c>
      <c r="AI254">
        <v>1</v>
      </c>
      <c r="AK254" s="2">
        <v>38434</v>
      </c>
      <c r="AL254">
        <v>1</v>
      </c>
      <c r="AN254" s="2">
        <v>38777</v>
      </c>
      <c r="AO254">
        <v>1</v>
      </c>
      <c r="AQ254" s="2">
        <v>38311</v>
      </c>
      <c r="AR254">
        <v>2</v>
      </c>
      <c r="AU254" s="2">
        <v>39071</v>
      </c>
      <c r="AV254">
        <v>1</v>
      </c>
      <c r="AX254" s="2">
        <v>40010</v>
      </c>
      <c r="AY254">
        <v>1</v>
      </c>
      <c r="BA254" s="2">
        <v>40830</v>
      </c>
      <c r="BB254">
        <v>1</v>
      </c>
      <c r="BD254" s="2">
        <v>40899</v>
      </c>
      <c r="BE254">
        <v>1</v>
      </c>
      <c r="BG254" s="2">
        <v>41667</v>
      </c>
      <c r="BH254">
        <v>1</v>
      </c>
    </row>
    <row r="255" spans="6:60">
      <c r="F255" t="s">
        <v>287</v>
      </c>
      <c r="G255">
        <v>603</v>
      </c>
      <c r="O255" s="2">
        <v>37905</v>
      </c>
      <c r="P255">
        <v>4</v>
      </c>
      <c r="R255">
        <f>MONTH(S255)</f>
        <v>1</v>
      </c>
      <c r="S255" s="2">
        <v>41651</v>
      </c>
      <c r="T255">
        <v>4</v>
      </c>
      <c r="AH255" s="2">
        <v>38152</v>
      </c>
      <c r="AI255">
        <v>2</v>
      </c>
      <c r="AK255" s="2">
        <v>38441</v>
      </c>
      <c r="AL255">
        <v>2</v>
      </c>
      <c r="AN255" s="2">
        <v>38783</v>
      </c>
      <c r="AO255">
        <v>1</v>
      </c>
      <c r="AQ255" s="2">
        <v>38313</v>
      </c>
      <c r="AR255">
        <v>1</v>
      </c>
      <c r="AU255" s="2">
        <v>39099</v>
      </c>
      <c r="AV255">
        <v>1</v>
      </c>
      <c r="AX255" s="2">
        <v>40030</v>
      </c>
      <c r="AY255">
        <v>1</v>
      </c>
      <c r="BA255" s="2">
        <v>40852</v>
      </c>
      <c r="BB255">
        <v>1</v>
      </c>
      <c r="BD255" s="2">
        <v>40917</v>
      </c>
      <c r="BE255">
        <v>1</v>
      </c>
      <c r="BG255" s="2">
        <v>41683</v>
      </c>
      <c r="BH255">
        <v>1</v>
      </c>
    </row>
    <row r="256" spans="6:60">
      <c r="F256" t="s">
        <v>288</v>
      </c>
      <c r="G256">
        <v>602</v>
      </c>
      <c r="O256" s="2">
        <v>37906</v>
      </c>
      <c r="P256">
        <v>4</v>
      </c>
      <c r="R256">
        <f>MONTH(S256)</f>
        <v>1</v>
      </c>
      <c r="S256" s="2">
        <v>41653</v>
      </c>
      <c r="T256">
        <v>1</v>
      </c>
      <c r="AH256" s="2">
        <v>38154</v>
      </c>
      <c r="AI256">
        <v>2</v>
      </c>
      <c r="AK256" s="2">
        <v>38444</v>
      </c>
      <c r="AL256">
        <v>1</v>
      </c>
      <c r="AN256" s="2">
        <v>38786</v>
      </c>
      <c r="AO256">
        <v>1</v>
      </c>
      <c r="AQ256" s="2">
        <v>38316</v>
      </c>
      <c r="AR256">
        <v>1</v>
      </c>
      <c r="AU256" s="2">
        <v>39103</v>
      </c>
      <c r="AV256">
        <v>1</v>
      </c>
      <c r="AX256" s="2">
        <v>40054</v>
      </c>
      <c r="AY256">
        <v>1</v>
      </c>
      <c r="BA256" s="2">
        <v>40870</v>
      </c>
      <c r="BB256">
        <v>1</v>
      </c>
      <c r="BD256" s="2">
        <v>40945</v>
      </c>
      <c r="BE256">
        <v>1</v>
      </c>
      <c r="BG256" s="2">
        <v>41701</v>
      </c>
      <c r="BH256">
        <v>2</v>
      </c>
    </row>
    <row r="257" spans="6:60">
      <c r="F257" t="s">
        <v>289</v>
      </c>
      <c r="G257">
        <v>599</v>
      </c>
      <c r="O257" s="2">
        <v>37908</v>
      </c>
      <c r="P257">
        <v>1</v>
      </c>
      <c r="R257">
        <f>MONTH(S257)</f>
        <v>1</v>
      </c>
      <c r="S257" s="2">
        <v>41654</v>
      </c>
      <c r="T257">
        <v>2</v>
      </c>
      <c r="AH257" s="2">
        <v>38155</v>
      </c>
      <c r="AI257">
        <v>4</v>
      </c>
      <c r="AK257" s="2">
        <v>38448</v>
      </c>
      <c r="AL257">
        <v>2</v>
      </c>
      <c r="AN257" s="2">
        <v>38798</v>
      </c>
      <c r="AO257">
        <v>1</v>
      </c>
      <c r="AQ257" s="2">
        <v>38320</v>
      </c>
      <c r="AR257">
        <v>1</v>
      </c>
      <c r="AU257" s="2">
        <v>39116</v>
      </c>
      <c r="AV257">
        <v>1</v>
      </c>
      <c r="AX257" s="2">
        <v>40076</v>
      </c>
      <c r="AY257">
        <v>1</v>
      </c>
      <c r="BA257" s="2">
        <v>40874</v>
      </c>
      <c r="BB257">
        <v>1</v>
      </c>
      <c r="BD257" s="2">
        <v>40954</v>
      </c>
      <c r="BE257">
        <v>2</v>
      </c>
      <c r="BG257" s="2">
        <v>41723</v>
      </c>
      <c r="BH257">
        <v>1</v>
      </c>
    </row>
    <row r="258" spans="6:60">
      <c r="F258" t="s">
        <v>290</v>
      </c>
      <c r="G258">
        <v>588</v>
      </c>
      <c r="O258" s="2">
        <v>37909</v>
      </c>
      <c r="P258">
        <v>5</v>
      </c>
      <c r="R258">
        <f>MONTH(S258)</f>
        <v>1</v>
      </c>
      <c r="S258" s="2">
        <v>41655</v>
      </c>
      <c r="T258">
        <v>2</v>
      </c>
      <c r="AH258" s="2">
        <v>38156</v>
      </c>
      <c r="AI258">
        <v>2</v>
      </c>
      <c r="AK258" s="2">
        <v>38452</v>
      </c>
      <c r="AL258">
        <v>1</v>
      </c>
      <c r="AN258" s="2">
        <v>38802</v>
      </c>
      <c r="AO258">
        <v>1</v>
      </c>
      <c r="AQ258" s="2">
        <v>38321</v>
      </c>
      <c r="AR258">
        <v>1</v>
      </c>
      <c r="AU258" s="2">
        <v>39117</v>
      </c>
      <c r="AV258">
        <v>1</v>
      </c>
      <c r="AX258" s="2">
        <v>40110</v>
      </c>
      <c r="AY258">
        <v>1</v>
      </c>
      <c r="BA258" s="2">
        <v>40885</v>
      </c>
      <c r="BB258">
        <v>1</v>
      </c>
      <c r="BD258" s="2">
        <v>40955</v>
      </c>
      <c r="BE258">
        <v>1</v>
      </c>
      <c r="BG258" s="2">
        <v>41771</v>
      </c>
      <c r="BH258">
        <v>1</v>
      </c>
    </row>
    <row r="259" spans="6:60">
      <c r="F259" t="s">
        <v>291</v>
      </c>
      <c r="G259">
        <v>587</v>
      </c>
      <c r="O259" s="2">
        <v>37910</v>
      </c>
      <c r="P259">
        <v>1</v>
      </c>
      <c r="R259">
        <f>MONTH(S259)</f>
        <v>1</v>
      </c>
      <c r="S259" s="2">
        <v>41656</v>
      </c>
      <c r="T259">
        <v>2</v>
      </c>
      <c r="AH259" s="2">
        <v>38157</v>
      </c>
      <c r="AI259">
        <v>5</v>
      </c>
      <c r="AK259" s="2">
        <v>38454</v>
      </c>
      <c r="AL259">
        <v>1</v>
      </c>
      <c r="AN259" s="2">
        <v>38816</v>
      </c>
      <c r="AO259">
        <v>1</v>
      </c>
      <c r="AQ259" s="2">
        <v>38325</v>
      </c>
      <c r="AR259">
        <v>2</v>
      </c>
      <c r="AU259" s="2">
        <v>39133</v>
      </c>
      <c r="AV259">
        <v>1</v>
      </c>
      <c r="AX259" s="2">
        <v>40111</v>
      </c>
      <c r="AY259">
        <v>1</v>
      </c>
      <c r="BA259" s="2">
        <v>40892</v>
      </c>
      <c r="BB259">
        <v>1</v>
      </c>
      <c r="BD259" s="2">
        <v>40968</v>
      </c>
      <c r="BE259">
        <v>1</v>
      </c>
      <c r="BG259" s="2">
        <v>41813</v>
      </c>
      <c r="BH259">
        <v>1</v>
      </c>
    </row>
    <row r="260" spans="6:60">
      <c r="F260" t="s">
        <v>292</v>
      </c>
      <c r="G260">
        <v>579</v>
      </c>
      <c r="O260" s="2">
        <v>37911</v>
      </c>
      <c r="P260">
        <v>2</v>
      </c>
      <c r="R260">
        <f>MONTH(S260)</f>
        <v>1</v>
      </c>
      <c r="S260" s="2">
        <v>41657</v>
      </c>
      <c r="T260">
        <v>1</v>
      </c>
      <c r="AH260" s="2">
        <v>38158</v>
      </c>
      <c r="AI260">
        <v>1</v>
      </c>
      <c r="AK260" s="2">
        <v>38457</v>
      </c>
      <c r="AL260">
        <v>1</v>
      </c>
      <c r="AN260" s="2">
        <v>38817</v>
      </c>
      <c r="AO260">
        <v>1</v>
      </c>
      <c r="AQ260" s="2">
        <v>38326</v>
      </c>
      <c r="AR260">
        <v>1</v>
      </c>
      <c r="AU260" s="2">
        <v>39135</v>
      </c>
      <c r="AV260">
        <v>1</v>
      </c>
      <c r="AX260" s="2">
        <v>40120</v>
      </c>
      <c r="AY260">
        <v>1</v>
      </c>
      <c r="BA260" s="2">
        <v>40948</v>
      </c>
      <c r="BB260">
        <v>1</v>
      </c>
      <c r="BD260" s="2">
        <v>40979</v>
      </c>
      <c r="BE260">
        <v>1</v>
      </c>
      <c r="BG260" s="2">
        <v>41826</v>
      </c>
      <c r="BH260">
        <v>1</v>
      </c>
    </row>
    <row r="261" spans="6:60">
      <c r="F261" t="s">
        <v>293</v>
      </c>
      <c r="G261">
        <v>569</v>
      </c>
      <c r="O261" s="2">
        <v>37912</v>
      </c>
      <c r="P261">
        <v>4</v>
      </c>
      <c r="R261">
        <f>MONTH(S261)</f>
        <v>1</v>
      </c>
      <c r="S261" s="2">
        <v>41658</v>
      </c>
      <c r="T261">
        <v>2</v>
      </c>
      <c r="AH261" s="2">
        <v>38159</v>
      </c>
      <c r="AI261">
        <v>1</v>
      </c>
      <c r="AK261" s="2">
        <v>38458</v>
      </c>
      <c r="AL261">
        <v>1</v>
      </c>
      <c r="AN261" s="2">
        <v>38834</v>
      </c>
      <c r="AO261">
        <v>1</v>
      </c>
      <c r="AQ261" s="2">
        <v>38330</v>
      </c>
      <c r="AR261">
        <v>1</v>
      </c>
      <c r="AU261" s="2">
        <v>39159</v>
      </c>
      <c r="AV261">
        <v>1</v>
      </c>
      <c r="AX261" s="2">
        <v>40126</v>
      </c>
      <c r="AY261">
        <v>1</v>
      </c>
      <c r="BA261" s="2">
        <v>40956</v>
      </c>
      <c r="BB261">
        <v>1</v>
      </c>
      <c r="BD261" s="2">
        <v>41019</v>
      </c>
      <c r="BE261">
        <v>1</v>
      </c>
      <c r="BG261" s="2">
        <v>41878</v>
      </c>
      <c r="BH261">
        <v>1</v>
      </c>
    </row>
    <row r="262" spans="6:60">
      <c r="F262" t="s">
        <v>294</v>
      </c>
      <c r="G262">
        <v>568</v>
      </c>
      <c r="O262" s="2">
        <v>37913</v>
      </c>
      <c r="P262">
        <v>4</v>
      </c>
      <c r="R262">
        <f>MONTH(S262)</f>
        <v>1</v>
      </c>
      <c r="S262" s="2">
        <v>41659</v>
      </c>
      <c r="T262">
        <v>3</v>
      </c>
      <c r="AH262" s="2">
        <v>38160</v>
      </c>
      <c r="AI262">
        <v>1</v>
      </c>
      <c r="AK262" s="2">
        <v>38462</v>
      </c>
      <c r="AL262">
        <v>1</v>
      </c>
      <c r="AN262" s="2">
        <v>38843</v>
      </c>
      <c r="AO262">
        <v>1</v>
      </c>
      <c r="AQ262" s="2">
        <v>38334</v>
      </c>
      <c r="AR262">
        <v>1</v>
      </c>
      <c r="AU262" s="2">
        <v>39167</v>
      </c>
      <c r="AV262">
        <v>1</v>
      </c>
      <c r="AX262" s="2">
        <v>40132</v>
      </c>
      <c r="AY262">
        <v>1</v>
      </c>
      <c r="BA262" s="2">
        <v>40961</v>
      </c>
      <c r="BB262">
        <v>1</v>
      </c>
      <c r="BD262" s="2">
        <v>41029</v>
      </c>
      <c r="BE262">
        <v>1</v>
      </c>
      <c r="BG262" s="2">
        <v>41906</v>
      </c>
      <c r="BH262">
        <v>1</v>
      </c>
    </row>
    <row r="263" spans="6:60">
      <c r="F263" t="s">
        <v>295</v>
      </c>
      <c r="G263">
        <v>566</v>
      </c>
      <c r="O263" s="2">
        <v>37914</v>
      </c>
      <c r="P263">
        <v>3</v>
      </c>
      <c r="R263">
        <f>MONTH(S263)</f>
        <v>1</v>
      </c>
      <c r="S263" s="2">
        <v>41660</v>
      </c>
      <c r="T263">
        <v>1</v>
      </c>
      <c r="AH263" s="2">
        <v>38161</v>
      </c>
      <c r="AI263">
        <v>1</v>
      </c>
      <c r="AK263" s="2">
        <v>38469</v>
      </c>
      <c r="AL263">
        <v>2</v>
      </c>
      <c r="AN263" s="2">
        <v>38855</v>
      </c>
      <c r="AO263">
        <v>1</v>
      </c>
      <c r="AQ263" s="2">
        <v>38337</v>
      </c>
      <c r="AR263">
        <v>1</v>
      </c>
      <c r="AU263" s="2">
        <v>39168</v>
      </c>
      <c r="AV263">
        <v>1</v>
      </c>
      <c r="AX263" s="2">
        <v>40137</v>
      </c>
      <c r="AY263">
        <v>1</v>
      </c>
      <c r="BA263" s="2">
        <v>40966</v>
      </c>
      <c r="BB263">
        <v>1</v>
      </c>
      <c r="BD263" s="2">
        <v>41046</v>
      </c>
      <c r="BE263">
        <v>1</v>
      </c>
      <c r="BG263" s="2">
        <v>41921</v>
      </c>
      <c r="BH263">
        <v>1</v>
      </c>
    </row>
    <row r="264" spans="6:60">
      <c r="F264" t="s">
        <v>296</v>
      </c>
      <c r="G264">
        <v>565</v>
      </c>
      <c r="O264" s="2">
        <v>37915</v>
      </c>
      <c r="P264">
        <v>2</v>
      </c>
      <c r="R264">
        <f>MONTH(S264)</f>
        <v>1</v>
      </c>
      <c r="S264" s="2">
        <v>41661</v>
      </c>
      <c r="T264">
        <v>1</v>
      </c>
      <c r="AH264" s="2">
        <v>38162</v>
      </c>
      <c r="AI264">
        <v>3</v>
      </c>
      <c r="AK264" s="2">
        <v>38472</v>
      </c>
      <c r="AL264">
        <v>1</v>
      </c>
      <c r="AN264" s="2">
        <v>38876</v>
      </c>
      <c r="AO264">
        <v>1</v>
      </c>
      <c r="AQ264" s="2">
        <v>38340</v>
      </c>
      <c r="AR264">
        <v>1</v>
      </c>
      <c r="AU264" s="2">
        <v>39170</v>
      </c>
      <c r="AV264">
        <v>1</v>
      </c>
      <c r="AX264" s="2">
        <v>40146</v>
      </c>
      <c r="AY264">
        <v>1</v>
      </c>
      <c r="BA264" s="2">
        <v>40968</v>
      </c>
      <c r="BB264">
        <v>1</v>
      </c>
      <c r="BD264" s="2">
        <v>41050</v>
      </c>
      <c r="BE264">
        <v>1</v>
      </c>
      <c r="BG264" s="2">
        <v>41922</v>
      </c>
      <c r="BH264">
        <v>1</v>
      </c>
    </row>
    <row r="265" spans="6:60">
      <c r="F265" t="s">
        <v>297</v>
      </c>
      <c r="G265">
        <v>564</v>
      </c>
      <c r="O265" s="2">
        <v>37916</v>
      </c>
      <c r="P265">
        <v>2</v>
      </c>
      <c r="R265">
        <f>MONTH(S265)</f>
        <v>1</v>
      </c>
      <c r="S265" s="2">
        <v>41662</v>
      </c>
      <c r="T265">
        <v>1</v>
      </c>
      <c r="AH265" s="2">
        <v>38165</v>
      </c>
      <c r="AI265">
        <v>3</v>
      </c>
      <c r="AK265" s="2">
        <v>38475</v>
      </c>
      <c r="AL265">
        <v>1</v>
      </c>
      <c r="AN265" s="2">
        <v>38892</v>
      </c>
      <c r="AO265">
        <v>1</v>
      </c>
      <c r="AQ265" s="2">
        <v>38344</v>
      </c>
      <c r="AR265">
        <v>1</v>
      </c>
      <c r="AU265" s="2">
        <v>39187</v>
      </c>
      <c r="AV265">
        <v>1</v>
      </c>
      <c r="AX265" s="2">
        <v>40159</v>
      </c>
      <c r="AY265">
        <v>1</v>
      </c>
      <c r="BA265" s="2">
        <v>40975</v>
      </c>
      <c r="BB265">
        <v>1</v>
      </c>
      <c r="BD265" s="2">
        <v>41060</v>
      </c>
      <c r="BE265">
        <v>1</v>
      </c>
      <c r="BG265" s="2">
        <v>41940</v>
      </c>
      <c r="BH265">
        <v>1</v>
      </c>
    </row>
    <row r="266" spans="6:60">
      <c r="F266" t="s">
        <v>298</v>
      </c>
      <c r="G266">
        <v>561</v>
      </c>
      <c r="O266" s="2">
        <v>37917</v>
      </c>
      <c r="P266">
        <v>3</v>
      </c>
      <c r="R266">
        <f>MONTH(S266)</f>
        <v>1</v>
      </c>
      <c r="S266" s="2">
        <v>41663</v>
      </c>
      <c r="T266">
        <v>1</v>
      </c>
      <c r="AH266" s="2">
        <v>38166</v>
      </c>
      <c r="AI266">
        <v>1</v>
      </c>
      <c r="AK266" s="2">
        <v>38490</v>
      </c>
      <c r="AL266">
        <v>1</v>
      </c>
      <c r="AN266" s="2">
        <v>38898</v>
      </c>
      <c r="AO266">
        <v>1</v>
      </c>
      <c r="AQ266" s="2">
        <v>38352</v>
      </c>
      <c r="AR266">
        <v>1</v>
      </c>
      <c r="AU266" s="2">
        <v>39188</v>
      </c>
      <c r="AV266">
        <v>1</v>
      </c>
      <c r="AX266" s="2">
        <v>40170</v>
      </c>
      <c r="AY266">
        <v>1</v>
      </c>
      <c r="BA266" s="2">
        <v>40976</v>
      </c>
      <c r="BB266">
        <v>1</v>
      </c>
      <c r="BD266" s="2">
        <v>41077</v>
      </c>
      <c r="BE266">
        <v>1</v>
      </c>
      <c r="BG266" s="2">
        <v>41947</v>
      </c>
      <c r="BH266">
        <v>1</v>
      </c>
    </row>
    <row r="267" spans="6:60">
      <c r="F267" t="s">
        <v>299</v>
      </c>
      <c r="G267">
        <v>553</v>
      </c>
      <c r="O267" s="2">
        <v>37919</v>
      </c>
      <c r="P267">
        <v>3</v>
      </c>
      <c r="R267">
        <f>MONTH(S267)</f>
        <v>1</v>
      </c>
      <c r="S267" s="2">
        <v>41664</v>
      </c>
      <c r="T267">
        <v>3</v>
      </c>
      <c r="AH267" s="2">
        <v>38167</v>
      </c>
      <c r="AI267">
        <v>1</v>
      </c>
      <c r="AK267" s="2">
        <v>38501</v>
      </c>
      <c r="AL267">
        <v>1</v>
      </c>
      <c r="AN267" s="2">
        <v>38905</v>
      </c>
      <c r="AO267">
        <v>1</v>
      </c>
      <c r="AQ267" s="2">
        <v>38358</v>
      </c>
      <c r="AR267">
        <v>3</v>
      </c>
      <c r="AU267" s="2">
        <v>39199</v>
      </c>
      <c r="AV267">
        <v>1</v>
      </c>
      <c r="AX267" s="2">
        <v>40177</v>
      </c>
      <c r="AY267">
        <v>1</v>
      </c>
      <c r="BA267" s="2">
        <v>41030</v>
      </c>
      <c r="BB267">
        <v>1</v>
      </c>
      <c r="BD267" s="2">
        <v>41086</v>
      </c>
      <c r="BE267">
        <v>1</v>
      </c>
      <c r="BG267" s="2">
        <v>41952</v>
      </c>
      <c r="BH267">
        <v>1</v>
      </c>
    </row>
    <row r="268" spans="6:60">
      <c r="F268" t="s">
        <v>300</v>
      </c>
      <c r="G268">
        <v>546</v>
      </c>
      <c r="O268" s="2">
        <v>37920</v>
      </c>
      <c r="P268">
        <v>3</v>
      </c>
      <c r="R268">
        <f>MONTH(S268)</f>
        <v>1</v>
      </c>
      <c r="S268" s="2">
        <v>41665</v>
      </c>
      <c r="T268">
        <v>1</v>
      </c>
      <c r="AH268" s="2">
        <v>38169</v>
      </c>
      <c r="AI268">
        <v>1</v>
      </c>
      <c r="AK268" s="2">
        <v>38502</v>
      </c>
      <c r="AL268">
        <v>1</v>
      </c>
      <c r="AN268" s="2">
        <v>38909</v>
      </c>
      <c r="AO268">
        <v>1</v>
      </c>
      <c r="AQ268" s="2">
        <v>38365</v>
      </c>
      <c r="AR268">
        <v>1</v>
      </c>
      <c r="AU268" s="2">
        <v>39214</v>
      </c>
      <c r="AV268">
        <v>1</v>
      </c>
      <c r="AX268" s="2">
        <v>40180</v>
      </c>
      <c r="AY268">
        <v>1</v>
      </c>
      <c r="BA268" s="2">
        <v>41049</v>
      </c>
      <c r="BB268">
        <v>1</v>
      </c>
      <c r="BD268" s="2">
        <v>41104</v>
      </c>
      <c r="BE268">
        <v>1</v>
      </c>
      <c r="BG268" s="2">
        <v>41994</v>
      </c>
      <c r="BH268">
        <v>1</v>
      </c>
    </row>
    <row r="269" spans="6:60">
      <c r="F269" t="s">
        <v>301</v>
      </c>
      <c r="G269">
        <v>541</v>
      </c>
      <c r="O269" s="2">
        <v>37921</v>
      </c>
      <c r="P269">
        <v>3</v>
      </c>
      <c r="R269">
        <f>MONTH(S269)</f>
        <v>1</v>
      </c>
      <c r="S269" s="2">
        <v>41666</v>
      </c>
      <c r="T269">
        <v>2</v>
      </c>
      <c r="AH269" s="2">
        <v>38170</v>
      </c>
      <c r="AI269">
        <v>1</v>
      </c>
      <c r="AK269" s="2">
        <v>38505</v>
      </c>
      <c r="AL269">
        <v>1</v>
      </c>
      <c r="AN269" s="2">
        <v>38916</v>
      </c>
      <c r="AO269">
        <v>1</v>
      </c>
      <c r="AQ269" s="2">
        <v>38370</v>
      </c>
      <c r="AR269">
        <v>1</v>
      </c>
      <c r="AU269" s="2">
        <v>39222</v>
      </c>
      <c r="AV269">
        <v>1</v>
      </c>
      <c r="AX269" s="2">
        <v>40209</v>
      </c>
      <c r="AY269">
        <v>1</v>
      </c>
      <c r="BA269" s="2">
        <v>41062</v>
      </c>
      <c r="BB269">
        <v>1</v>
      </c>
      <c r="BD269" s="2">
        <v>41114</v>
      </c>
      <c r="BE269">
        <v>1</v>
      </c>
      <c r="BG269" s="2">
        <v>42025</v>
      </c>
      <c r="BH269">
        <v>1</v>
      </c>
    </row>
    <row r="270" spans="6:60">
      <c r="F270" t="s">
        <v>302</v>
      </c>
      <c r="G270">
        <v>541</v>
      </c>
      <c r="O270" s="2">
        <v>37922</v>
      </c>
      <c r="P270">
        <v>3</v>
      </c>
      <c r="R270">
        <f>MONTH(S270)</f>
        <v>1</v>
      </c>
      <c r="S270" s="2">
        <v>41667</v>
      </c>
      <c r="T270">
        <v>2</v>
      </c>
      <c r="AH270" s="2">
        <v>38171</v>
      </c>
      <c r="AI270">
        <v>3</v>
      </c>
      <c r="AK270" s="2">
        <v>38514</v>
      </c>
      <c r="AL270">
        <v>1</v>
      </c>
      <c r="AN270" s="2">
        <v>38917</v>
      </c>
      <c r="AO270">
        <v>1</v>
      </c>
      <c r="AQ270" s="2">
        <v>38374</v>
      </c>
      <c r="AR270">
        <v>1</v>
      </c>
      <c r="AU270" s="2">
        <v>39227</v>
      </c>
      <c r="AV270">
        <v>1</v>
      </c>
      <c r="AX270" s="2">
        <v>40223</v>
      </c>
      <c r="AY270">
        <v>1</v>
      </c>
      <c r="BA270" s="2">
        <v>41083</v>
      </c>
      <c r="BB270">
        <v>1</v>
      </c>
      <c r="BD270" s="2">
        <v>41126</v>
      </c>
      <c r="BE270">
        <v>1</v>
      </c>
      <c r="BG270" s="2">
        <v>42047</v>
      </c>
      <c r="BH270">
        <v>1</v>
      </c>
    </row>
    <row r="271" spans="6:60">
      <c r="F271" t="s">
        <v>303</v>
      </c>
      <c r="G271">
        <v>541</v>
      </c>
      <c r="O271" s="2">
        <v>37923</v>
      </c>
      <c r="P271">
        <v>2</v>
      </c>
      <c r="R271">
        <f>MONTH(S271)</f>
        <v>1</v>
      </c>
      <c r="S271" s="2">
        <v>41668</v>
      </c>
      <c r="T271">
        <v>1</v>
      </c>
      <c r="AH271" s="2">
        <v>38172</v>
      </c>
      <c r="AI271">
        <v>1</v>
      </c>
      <c r="AK271" s="2">
        <v>38520</v>
      </c>
      <c r="AL271">
        <v>1</v>
      </c>
      <c r="AN271" s="2">
        <v>38928</v>
      </c>
      <c r="AO271">
        <v>1</v>
      </c>
      <c r="AQ271" s="2">
        <v>38375</v>
      </c>
      <c r="AR271">
        <v>1</v>
      </c>
      <c r="AU271" s="2">
        <v>39230</v>
      </c>
      <c r="AV271">
        <v>1</v>
      </c>
      <c r="AX271" s="2">
        <v>40225</v>
      </c>
      <c r="AY271">
        <v>1</v>
      </c>
      <c r="BA271" s="2">
        <v>41093</v>
      </c>
      <c r="BB271">
        <v>1</v>
      </c>
      <c r="BD271" s="2">
        <v>41144</v>
      </c>
      <c r="BE271">
        <v>1</v>
      </c>
      <c r="BG271" s="2">
        <v>42048</v>
      </c>
      <c r="BH271">
        <v>1</v>
      </c>
    </row>
    <row r="272" spans="6:60">
      <c r="F272" t="s">
        <v>304</v>
      </c>
      <c r="G272">
        <v>535</v>
      </c>
      <c r="O272" s="2">
        <v>37924</v>
      </c>
      <c r="P272">
        <v>4</v>
      </c>
      <c r="R272">
        <f>MONTH(S272)</f>
        <v>1</v>
      </c>
      <c r="S272" s="2">
        <v>41669</v>
      </c>
      <c r="T272">
        <v>1</v>
      </c>
      <c r="AH272" s="2">
        <v>38173</v>
      </c>
      <c r="AI272">
        <v>1</v>
      </c>
      <c r="AK272" s="2">
        <v>38527</v>
      </c>
      <c r="AL272">
        <v>1</v>
      </c>
      <c r="AN272" s="2">
        <v>38930</v>
      </c>
      <c r="AO272">
        <v>1</v>
      </c>
      <c r="AQ272" s="2">
        <v>38378</v>
      </c>
      <c r="AR272">
        <v>1</v>
      </c>
      <c r="AU272" s="2">
        <v>39234</v>
      </c>
      <c r="AV272">
        <v>1</v>
      </c>
      <c r="AX272" s="2">
        <v>40248</v>
      </c>
      <c r="AY272">
        <v>1</v>
      </c>
      <c r="BA272" s="2">
        <v>41116</v>
      </c>
      <c r="BB272">
        <v>1</v>
      </c>
      <c r="BD272" s="2">
        <v>41158</v>
      </c>
      <c r="BE272">
        <v>1</v>
      </c>
      <c r="BG272" s="2">
        <v>42064</v>
      </c>
      <c r="BH272">
        <v>1</v>
      </c>
    </row>
    <row r="273" spans="6:60">
      <c r="F273" t="s">
        <v>305</v>
      </c>
      <c r="G273">
        <v>534</v>
      </c>
      <c r="O273" s="2">
        <v>37925</v>
      </c>
      <c r="P273">
        <v>1</v>
      </c>
      <c r="R273">
        <f>MONTH(S273)</f>
        <v>1</v>
      </c>
      <c r="S273" s="2">
        <v>41670</v>
      </c>
      <c r="T273">
        <v>2</v>
      </c>
      <c r="AH273" s="2">
        <v>38175</v>
      </c>
      <c r="AI273">
        <v>3</v>
      </c>
      <c r="AK273" s="2">
        <v>38531</v>
      </c>
      <c r="AL273">
        <v>1</v>
      </c>
      <c r="AN273" s="2">
        <v>38932</v>
      </c>
      <c r="AO273">
        <v>1</v>
      </c>
      <c r="AQ273" s="2">
        <v>38391</v>
      </c>
      <c r="AR273">
        <v>1</v>
      </c>
      <c r="AU273" s="2">
        <v>39236</v>
      </c>
      <c r="AV273">
        <v>1</v>
      </c>
      <c r="AX273" s="2">
        <v>40254</v>
      </c>
      <c r="AY273">
        <v>1</v>
      </c>
      <c r="BA273" s="2">
        <v>41122</v>
      </c>
      <c r="BB273">
        <v>1</v>
      </c>
      <c r="BD273" s="2">
        <v>41180</v>
      </c>
      <c r="BE273">
        <v>1</v>
      </c>
      <c r="BG273" s="2">
        <v>42067</v>
      </c>
      <c r="BH273">
        <v>1</v>
      </c>
    </row>
    <row r="274" spans="6:60">
      <c r="F274" t="s">
        <v>306</v>
      </c>
      <c r="G274">
        <v>532</v>
      </c>
      <c r="O274" s="2">
        <v>37926</v>
      </c>
      <c r="P274">
        <v>2</v>
      </c>
      <c r="R274">
        <f>MONTH(S274)</f>
        <v>1</v>
      </c>
      <c r="S274" s="2">
        <v>42005</v>
      </c>
      <c r="T274">
        <v>2</v>
      </c>
      <c r="AH274" s="2">
        <v>38177</v>
      </c>
      <c r="AI274">
        <v>1</v>
      </c>
      <c r="AK274" s="2">
        <v>38533</v>
      </c>
      <c r="AL274">
        <v>1</v>
      </c>
      <c r="AN274" s="2">
        <v>38935</v>
      </c>
      <c r="AO274">
        <v>2</v>
      </c>
      <c r="AQ274" s="2">
        <v>38393</v>
      </c>
      <c r="AR274">
        <v>1</v>
      </c>
      <c r="AU274" s="2">
        <v>39245</v>
      </c>
      <c r="AV274">
        <v>1</v>
      </c>
      <c r="AX274" s="2">
        <v>40265</v>
      </c>
      <c r="AY274">
        <v>1</v>
      </c>
      <c r="BA274" s="2">
        <v>41129</v>
      </c>
      <c r="BB274">
        <v>1</v>
      </c>
      <c r="BD274" s="2">
        <v>41191</v>
      </c>
      <c r="BE274">
        <v>1</v>
      </c>
      <c r="BG274" s="2">
        <v>42082</v>
      </c>
      <c r="BH274">
        <v>1</v>
      </c>
    </row>
    <row r="275" spans="6:60">
      <c r="F275" t="s">
        <v>307</v>
      </c>
      <c r="G275">
        <v>531</v>
      </c>
      <c r="O275" s="2">
        <v>37927</v>
      </c>
      <c r="P275">
        <v>1</v>
      </c>
      <c r="R275">
        <f>MONTH(S275)</f>
        <v>1</v>
      </c>
      <c r="S275" s="2">
        <v>42006</v>
      </c>
      <c r="T275">
        <v>3</v>
      </c>
      <c r="AH275" s="2">
        <v>38178</v>
      </c>
      <c r="AI275">
        <v>3</v>
      </c>
      <c r="AK275" s="2">
        <v>38541</v>
      </c>
      <c r="AL275">
        <v>1</v>
      </c>
      <c r="AN275" s="2">
        <v>38941</v>
      </c>
      <c r="AO275">
        <v>1</v>
      </c>
      <c r="AQ275" s="2">
        <v>38396</v>
      </c>
      <c r="AR275">
        <v>1</v>
      </c>
      <c r="AU275" s="2">
        <v>39267</v>
      </c>
      <c r="AV275">
        <v>1</v>
      </c>
      <c r="AX275" s="2">
        <v>40275</v>
      </c>
      <c r="AY275">
        <v>1</v>
      </c>
      <c r="BA275" s="2">
        <v>41144</v>
      </c>
      <c r="BB275">
        <v>1</v>
      </c>
      <c r="BD275" s="2">
        <v>41194</v>
      </c>
      <c r="BE275">
        <v>1</v>
      </c>
      <c r="BG275" s="2">
        <v>42103</v>
      </c>
      <c r="BH275">
        <v>1</v>
      </c>
    </row>
    <row r="276" spans="6:60">
      <c r="F276" t="s">
        <v>308</v>
      </c>
      <c r="G276">
        <v>531</v>
      </c>
      <c r="O276" s="2">
        <v>37928</v>
      </c>
      <c r="P276">
        <v>5</v>
      </c>
      <c r="R276">
        <f>MONTH(S276)</f>
        <v>1</v>
      </c>
      <c r="S276" s="2">
        <v>42007</v>
      </c>
      <c r="T276">
        <v>1</v>
      </c>
      <c r="AH276" s="2">
        <v>38179</v>
      </c>
      <c r="AI276">
        <v>1</v>
      </c>
      <c r="AK276" s="2">
        <v>38542</v>
      </c>
      <c r="AL276">
        <v>1</v>
      </c>
      <c r="AN276" s="2">
        <v>38942</v>
      </c>
      <c r="AO276">
        <v>1</v>
      </c>
      <c r="AQ276" s="2">
        <v>38397</v>
      </c>
      <c r="AR276">
        <v>1</v>
      </c>
      <c r="AU276" s="2">
        <v>39271</v>
      </c>
      <c r="AV276">
        <v>1</v>
      </c>
      <c r="AX276" s="2">
        <v>40289</v>
      </c>
      <c r="AY276">
        <v>1</v>
      </c>
      <c r="BA276" s="2">
        <v>41151</v>
      </c>
      <c r="BB276">
        <v>1</v>
      </c>
      <c r="BD276" s="2">
        <v>41202</v>
      </c>
      <c r="BE276">
        <v>1</v>
      </c>
      <c r="BG276" s="2">
        <v>42108</v>
      </c>
      <c r="BH276">
        <v>1</v>
      </c>
    </row>
    <row r="277" spans="6:60">
      <c r="F277" t="s">
        <v>309</v>
      </c>
      <c r="G277">
        <v>515</v>
      </c>
      <c r="O277" s="2">
        <v>37929</v>
      </c>
      <c r="P277">
        <v>2</v>
      </c>
      <c r="R277">
        <f>MONTH(S277)</f>
        <v>1</v>
      </c>
      <c r="S277" s="2">
        <v>42008</v>
      </c>
      <c r="T277">
        <v>4</v>
      </c>
      <c r="AH277" s="2">
        <v>38180</v>
      </c>
      <c r="AI277">
        <v>1</v>
      </c>
      <c r="AK277" s="2">
        <v>38543</v>
      </c>
      <c r="AL277">
        <v>1</v>
      </c>
      <c r="AN277" s="2">
        <v>38949</v>
      </c>
      <c r="AO277">
        <v>1</v>
      </c>
      <c r="AQ277" s="2">
        <v>38399</v>
      </c>
      <c r="AR277">
        <v>1</v>
      </c>
      <c r="AU277" s="2">
        <v>39272</v>
      </c>
      <c r="AV277">
        <v>1</v>
      </c>
      <c r="AX277" s="2">
        <v>40290</v>
      </c>
      <c r="AY277">
        <v>1</v>
      </c>
      <c r="BA277" s="2">
        <v>41166</v>
      </c>
      <c r="BB277">
        <v>1</v>
      </c>
      <c r="BD277" s="2">
        <v>41206</v>
      </c>
      <c r="BE277">
        <v>1</v>
      </c>
      <c r="BG277" s="2">
        <v>42112</v>
      </c>
      <c r="BH277">
        <v>1</v>
      </c>
    </row>
    <row r="278" spans="6:60">
      <c r="F278" t="s">
        <v>310</v>
      </c>
      <c r="G278">
        <v>508</v>
      </c>
      <c r="O278" s="2">
        <v>37930</v>
      </c>
      <c r="P278">
        <v>1</v>
      </c>
      <c r="R278">
        <f>MONTH(S278)</f>
        <v>1</v>
      </c>
      <c r="S278" s="2">
        <v>42009</v>
      </c>
      <c r="T278">
        <v>1</v>
      </c>
      <c r="AH278" s="2">
        <v>38181</v>
      </c>
      <c r="AI278">
        <v>1</v>
      </c>
      <c r="AK278" s="2">
        <v>38546</v>
      </c>
      <c r="AL278">
        <v>1</v>
      </c>
      <c r="AN278" s="2">
        <v>38953</v>
      </c>
      <c r="AO278">
        <v>1</v>
      </c>
      <c r="AQ278" s="2">
        <v>38408</v>
      </c>
      <c r="AR278">
        <v>1</v>
      </c>
      <c r="AU278" s="2">
        <v>39273</v>
      </c>
      <c r="AV278">
        <v>1</v>
      </c>
      <c r="AX278" s="2">
        <v>40303</v>
      </c>
      <c r="AY278">
        <v>1</v>
      </c>
      <c r="BA278" s="2">
        <v>41181</v>
      </c>
      <c r="BB278">
        <v>1</v>
      </c>
      <c r="BD278" s="2">
        <v>41217</v>
      </c>
      <c r="BE278">
        <v>1</v>
      </c>
      <c r="BG278" s="2">
        <v>42122</v>
      </c>
      <c r="BH278">
        <v>1</v>
      </c>
    </row>
    <row r="279" spans="6:60">
      <c r="F279" t="s">
        <v>311</v>
      </c>
      <c r="G279">
        <v>506</v>
      </c>
      <c r="O279" s="2">
        <v>37932</v>
      </c>
      <c r="P279">
        <v>4</v>
      </c>
      <c r="R279">
        <f>MONTH(S279)</f>
        <v>1</v>
      </c>
      <c r="S279" s="2">
        <v>42010</v>
      </c>
      <c r="T279">
        <v>1</v>
      </c>
      <c r="AH279" s="2">
        <v>38182</v>
      </c>
      <c r="AI279">
        <v>1</v>
      </c>
      <c r="AK279" s="2">
        <v>38548</v>
      </c>
      <c r="AL279">
        <v>1</v>
      </c>
      <c r="AN279" s="2">
        <v>38954</v>
      </c>
      <c r="AO279">
        <v>1</v>
      </c>
      <c r="AQ279" s="2">
        <v>38414</v>
      </c>
      <c r="AR279">
        <v>1</v>
      </c>
      <c r="AU279" s="2">
        <v>39288</v>
      </c>
      <c r="AV279">
        <v>1</v>
      </c>
      <c r="AX279" s="2">
        <v>40313</v>
      </c>
      <c r="AY279">
        <v>1</v>
      </c>
      <c r="BA279" s="2">
        <v>41187</v>
      </c>
      <c r="BB279">
        <v>1</v>
      </c>
      <c r="BD279" s="2">
        <v>41242</v>
      </c>
      <c r="BE279">
        <v>1</v>
      </c>
      <c r="BG279" s="2">
        <v>42145</v>
      </c>
      <c r="BH279">
        <v>1</v>
      </c>
    </row>
    <row r="280" spans="6:60">
      <c r="F280" t="s">
        <v>312</v>
      </c>
      <c r="G280">
        <v>505</v>
      </c>
      <c r="O280" s="2">
        <v>37933</v>
      </c>
      <c r="P280">
        <v>6</v>
      </c>
      <c r="R280">
        <f>MONTH(S280)</f>
        <v>1</v>
      </c>
      <c r="S280" s="2">
        <v>42011</v>
      </c>
      <c r="T280">
        <v>1</v>
      </c>
      <c r="AH280" s="2">
        <v>38185</v>
      </c>
      <c r="AI280">
        <v>1</v>
      </c>
      <c r="AK280" s="2">
        <v>38553</v>
      </c>
      <c r="AL280">
        <v>2</v>
      </c>
      <c r="AN280" s="2">
        <v>38957</v>
      </c>
      <c r="AO280">
        <v>1</v>
      </c>
      <c r="AQ280" s="2">
        <v>38426</v>
      </c>
      <c r="AR280">
        <v>1</v>
      </c>
      <c r="AU280" s="2">
        <v>39293</v>
      </c>
      <c r="AV280">
        <v>1</v>
      </c>
      <c r="AX280" s="2">
        <v>40322</v>
      </c>
      <c r="AY280">
        <v>1</v>
      </c>
      <c r="BA280" s="2">
        <v>41193</v>
      </c>
      <c r="BB280">
        <v>1</v>
      </c>
      <c r="BD280" s="2">
        <v>41292</v>
      </c>
      <c r="BE280">
        <v>1</v>
      </c>
      <c r="BG280" s="2">
        <v>42150</v>
      </c>
      <c r="BH280">
        <v>1</v>
      </c>
    </row>
    <row r="281" spans="6:60">
      <c r="F281" t="s">
        <v>313</v>
      </c>
      <c r="G281">
        <v>503</v>
      </c>
      <c r="O281" s="2">
        <v>37934</v>
      </c>
      <c r="P281">
        <v>3</v>
      </c>
      <c r="R281">
        <f>MONTH(S281)</f>
        <v>1</v>
      </c>
      <c r="S281" s="2">
        <v>42012</v>
      </c>
      <c r="T281">
        <v>2</v>
      </c>
      <c r="AH281" s="2">
        <v>38189</v>
      </c>
      <c r="AI281">
        <v>1</v>
      </c>
      <c r="AK281" s="2">
        <v>38554</v>
      </c>
      <c r="AL281">
        <v>1</v>
      </c>
      <c r="AN281" s="2">
        <v>38961</v>
      </c>
      <c r="AO281">
        <v>1</v>
      </c>
      <c r="AQ281" s="2">
        <v>38430</v>
      </c>
      <c r="AR281">
        <v>1</v>
      </c>
      <c r="AU281" s="2">
        <v>39302</v>
      </c>
      <c r="AV281">
        <v>1</v>
      </c>
      <c r="AX281" s="2">
        <v>40338</v>
      </c>
      <c r="AY281">
        <v>1</v>
      </c>
      <c r="BA281" s="2">
        <v>41199</v>
      </c>
      <c r="BB281">
        <v>1</v>
      </c>
      <c r="BD281" s="2">
        <v>41298</v>
      </c>
      <c r="BE281">
        <v>1</v>
      </c>
      <c r="BG281" s="2">
        <v>42152</v>
      </c>
      <c r="BH281">
        <v>1</v>
      </c>
    </row>
    <row r="282" spans="6:60">
      <c r="F282" t="s">
        <v>314</v>
      </c>
      <c r="G282">
        <v>489</v>
      </c>
      <c r="O282" s="2">
        <v>37935</v>
      </c>
      <c r="P282">
        <v>1</v>
      </c>
      <c r="R282">
        <f>MONTH(S282)</f>
        <v>1</v>
      </c>
      <c r="S282" s="2">
        <v>42013</v>
      </c>
      <c r="T282">
        <v>2</v>
      </c>
      <c r="AH282" s="2">
        <v>38190</v>
      </c>
      <c r="AI282">
        <v>1</v>
      </c>
      <c r="AK282" s="2">
        <v>38560</v>
      </c>
      <c r="AL282">
        <v>1</v>
      </c>
      <c r="AN282" s="2">
        <v>38966</v>
      </c>
      <c r="AO282">
        <v>1</v>
      </c>
      <c r="AQ282" s="2">
        <v>38450</v>
      </c>
      <c r="AR282">
        <v>1</v>
      </c>
      <c r="AU282" s="2">
        <v>39307</v>
      </c>
      <c r="AV282">
        <v>1</v>
      </c>
      <c r="AX282" s="2">
        <v>40358</v>
      </c>
      <c r="AY282">
        <v>1</v>
      </c>
      <c r="BA282" s="2">
        <v>41201</v>
      </c>
      <c r="BB282">
        <v>1</v>
      </c>
      <c r="BD282" s="2">
        <v>41304</v>
      </c>
      <c r="BE282">
        <v>1</v>
      </c>
      <c r="BG282" s="2">
        <v>42176</v>
      </c>
      <c r="BH282">
        <v>1</v>
      </c>
    </row>
    <row r="283" spans="6:60">
      <c r="F283" t="s">
        <v>315</v>
      </c>
      <c r="G283">
        <v>487</v>
      </c>
      <c r="O283" s="2">
        <v>37936</v>
      </c>
      <c r="P283">
        <v>4</v>
      </c>
      <c r="R283">
        <f>MONTH(S283)</f>
        <v>1</v>
      </c>
      <c r="S283" s="2">
        <v>42014</v>
      </c>
      <c r="T283">
        <v>1</v>
      </c>
      <c r="AH283" s="2">
        <v>38192</v>
      </c>
      <c r="AI283">
        <v>1</v>
      </c>
      <c r="AK283" s="2">
        <v>38561</v>
      </c>
      <c r="AL283">
        <v>1</v>
      </c>
      <c r="AN283" s="2">
        <v>38972</v>
      </c>
      <c r="AO283">
        <v>1</v>
      </c>
      <c r="AQ283" s="2">
        <v>38454</v>
      </c>
      <c r="AR283">
        <v>1</v>
      </c>
      <c r="AU283" s="2">
        <v>39318</v>
      </c>
      <c r="AV283">
        <v>2</v>
      </c>
      <c r="AX283" s="2">
        <v>40360</v>
      </c>
      <c r="AY283">
        <v>1</v>
      </c>
      <c r="BA283" s="2">
        <v>41203</v>
      </c>
      <c r="BB283">
        <v>1</v>
      </c>
      <c r="BD283" s="2">
        <v>41340</v>
      </c>
      <c r="BE283">
        <v>1</v>
      </c>
      <c r="BG283" s="2">
        <v>42182</v>
      </c>
      <c r="BH283">
        <v>1</v>
      </c>
    </row>
    <row r="284" spans="6:60">
      <c r="F284" t="s">
        <v>316</v>
      </c>
      <c r="G284">
        <v>478</v>
      </c>
      <c r="O284" s="2">
        <v>37937</v>
      </c>
      <c r="P284">
        <v>3</v>
      </c>
      <c r="R284">
        <f>MONTH(S284)</f>
        <v>1</v>
      </c>
      <c r="S284" s="2">
        <v>42015</v>
      </c>
      <c r="T284">
        <v>2</v>
      </c>
      <c r="AH284" s="2">
        <v>38198</v>
      </c>
      <c r="AI284">
        <v>1</v>
      </c>
      <c r="AK284" s="2">
        <v>38566</v>
      </c>
      <c r="AL284">
        <v>1</v>
      </c>
      <c r="AN284" s="2">
        <v>38973</v>
      </c>
      <c r="AO284">
        <v>1</v>
      </c>
      <c r="AQ284" s="2">
        <v>38459</v>
      </c>
      <c r="AR284">
        <v>1</v>
      </c>
      <c r="AU284" s="2">
        <v>39328</v>
      </c>
      <c r="AV284">
        <v>1</v>
      </c>
      <c r="AX284" s="2">
        <v>40361</v>
      </c>
      <c r="AY284">
        <v>1</v>
      </c>
      <c r="BA284" s="2">
        <v>41204</v>
      </c>
      <c r="BB284">
        <v>1</v>
      </c>
      <c r="BD284" s="2">
        <v>41354</v>
      </c>
      <c r="BE284">
        <v>1</v>
      </c>
      <c r="BG284" s="2">
        <v>42205</v>
      </c>
      <c r="BH284">
        <v>1</v>
      </c>
    </row>
    <row r="285" spans="6:60">
      <c r="F285" t="s">
        <v>317</v>
      </c>
      <c r="G285">
        <v>475</v>
      </c>
      <c r="O285" s="2">
        <v>37938</v>
      </c>
      <c r="P285">
        <v>7</v>
      </c>
      <c r="R285">
        <f>MONTH(S285)</f>
        <v>1</v>
      </c>
      <c r="S285" s="2">
        <v>42016</v>
      </c>
      <c r="T285">
        <v>3</v>
      </c>
      <c r="AH285" s="2">
        <v>38201</v>
      </c>
      <c r="AI285">
        <v>1</v>
      </c>
      <c r="AK285" s="2">
        <v>38569</v>
      </c>
      <c r="AL285">
        <v>2</v>
      </c>
      <c r="AN285" s="2">
        <v>38986</v>
      </c>
      <c r="AO285">
        <v>1</v>
      </c>
      <c r="AQ285" s="2">
        <v>38461</v>
      </c>
      <c r="AR285">
        <v>1</v>
      </c>
      <c r="AU285" s="2">
        <v>39333</v>
      </c>
      <c r="AV285">
        <v>1</v>
      </c>
      <c r="AX285" s="2">
        <v>40362</v>
      </c>
      <c r="AY285">
        <v>1</v>
      </c>
      <c r="BA285" s="2">
        <v>41211</v>
      </c>
      <c r="BB285">
        <v>1</v>
      </c>
      <c r="BD285" s="2">
        <v>41362</v>
      </c>
      <c r="BE285">
        <v>1</v>
      </c>
      <c r="BG285" s="2">
        <v>42224</v>
      </c>
      <c r="BH285">
        <v>1</v>
      </c>
    </row>
    <row r="286" spans="6:60">
      <c r="F286" t="s">
        <v>318</v>
      </c>
      <c r="G286">
        <v>472</v>
      </c>
      <c r="O286" s="2">
        <v>37939</v>
      </c>
      <c r="P286">
        <v>2</v>
      </c>
      <c r="R286">
        <f>MONTH(S286)</f>
        <v>1</v>
      </c>
      <c r="S286" s="2">
        <v>42017</v>
      </c>
      <c r="T286">
        <v>1</v>
      </c>
      <c r="AH286" s="2">
        <v>38203</v>
      </c>
      <c r="AI286">
        <v>2</v>
      </c>
      <c r="AK286" s="2">
        <v>38571</v>
      </c>
      <c r="AL286">
        <v>1</v>
      </c>
      <c r="AN286" s="2">
        <v>38990</v>
      </c>
      <c r="AO286">
        <v>1</v>
      </c>
      <c r="AQ286" s="2">
        <v>38468</v>
      </c>
      <c r="AR286">
        <v>1</v>
      </c>
      <c r="AU286" s="2">
        <v>39341</v>
      </c>
      <c r="AV286">
        <v>1</v>
      </c>
      <c r="AX286" s="2">
        <v>40382</v>
      </c>
      <c r="AY286">
        <v>1</v>
      </c>
      <c r="BA286" s="2">
        <v>41218</v>
      </c>
      <c r="BB286">
        <v>1</v>
      </c>
      <c r="BD286" s="2">
        <v>41369</v>
      </c>
      <c r="BE286">
        <v>1</v>
      </c>
      <c r="BG286" s="2">
        <v>42225</v>
      </c>
      <c r="BH286">
        <v>1</v>
      </c>
    </row>
    <row r="287" spans="6:60">
      <c r="F287" t="s">
        <v>319</v>
      </c>
      <c r="G287">
        <v>469</v>
      </c>
      <c r="O287" s="2">
        <v>37940</v>
      </c>
      <c r="P287">
        <v>1</v>
      </c>
      <c r="R287">
        <f>MONTH(S287)</f>
        <v>1</v>
      </c>
      <c r="S287" s="2">
        <v>42019</v>
      </c>
      <c r="T287">
        <v>5</v>
      </c>
      <c r="AH287" s="2">
        <v>38205</v>
      </c>
      <c r="AI287">
        <v>4</v>
      </c>
      <c r="AK287" s="2">
        <v>38575</v>
      </c>
      <c r="AL287">
        <v>1</v>
      </c>
      <c r="AN287" s="2">
        <v>39011</v>
      </c>
      <c r="AO287">
        <v>1</v>
      </c>
      <c r="AQ287" s="2">
        <v>38469</v>
      </c>
      <c r="AR287">
        <v>1</v>
      </c>
      <c r="AU287" s="2">
        <v>39357</v>
      </c>
      <c r="AV287">
        <v>1</v>
      </c>
      <c r="AX287" s="2">
        <v>40390</v>
      </c>
      <c r="AY287">
        <v>1</v>
      </c>
      <c r="BA287" s="2">
        <v>41229</v>
      </c>
      <c r="BB287">
        <v>1</v>
      </c>
      <c r="BD287" s="2">
        <v>41379</v>
      </c>
      <c r="BE287">
        <v>1</v>
      </c>
      <c r="BG287" s="2">
        <v>42229</v>
      </c>
      <c r="BH287">
        <v>1</v>
      </c>
    </row>
    <row r="288" spans="6:60">
      <c r="F288" t="s">
        <v>320</v>
      </c>
      <c r="G288">
        <v>454</v>
      </c>
      <c r="O288" s="2">
        <v>37941</v>
      </c>
      <c r="P288">
        <v>3</v>
      </c>
      <c r="R288">
        <f>MONTH(S288)</f>
        <v>1</v>
      </c>
      <c r="S288" s="2">
        <v>42021</v>
      </c>
      <c r="T288">
        <v>2</v>
      </c>
      <c r="AH288" s="2">
        <v>38207</v>
      </c>
      <c r="AI288">
        <v>1</v>
      </c>
      <c r="AK288" s="2">
        <v>38576</v>
      </c>
      <c r="AL288">
        <v>1</v>
      </c>
      <c r="AN288" s="2">
        <v>39018</v>
      </c>
      <c r="AO288">
        <v>1</v>
      </c>
      <c r="AQ288" s="2">
        <v>38487</v>
      </c>
      <c r="AR288">
        <v>1</v>
      </c>
      <c r="AU288" s="2">
        <v>39378</v>
      </c>
      <c r="AV288">
        <v>1</v>
      </c>
      <c r="AX288" s="2">
        <v>40394</v>
      </c>
      <c r="AY288">
        <v>2</v>
      </c>
      <c r="BA288" s="2">
        <v>41241</v>
      </c>
      <c r="BB288">
        <v>1</v>
      </c>
      <c r="BD288" s="2">
        <v>41385</v>
      </c>
      <c r="BE288">
        <v>1</v>
      </c>
      <c r="BG288" s="2">
        <v>42247</v>
      </c>
      <c r="BH288">
        <v>1</v>
      </c>
    </row>
    <row r="289" spans="6:60">
      <c r="F289" t="s">
        <v>321</v>
      </c>
      <c r="G289">
        <v>453</v>
      </c>
      <c r="O289" s="2">
        <v>37942</v>
      </c>
      <c r="P289">
        <v>1</v>
      </c>
      <c r="R289">
        <f>MONTH(S289)</f>
        <v>1</v>
      </c>
      <c r="S289" s="2">
        <v>42022</v>
      </c>
      <c r="T289">
        <v>3</v>
      </c>
      <c r="AH289" s="2">
        <v>38212</v>
      </c>
      <c r="AI289">
        <v>3</v>
      </c>
      <c r="AK289" s="2">
        <v>38584</v>
      </c>
      <c r="AL289">
        <v>2</v>
      </c>
      <c r="AN289" s="2">
        <v>39021</v>
      </c>
      <c r="AO289">
        <v>1</v>
      </c>
      <c r="AQ289" s="2">
        <v>38494</v>
      </c>
      <c r="AR289">
        <v>1</v>
      </c>
      <c r="AU289" s="2">
        <v>39381</v>
      </c>
      <c r="AV289">
        <v>1</v>
      </c>
      <c r="AX289" s="2">
        <v>40403</v>
      </c>
      <c r="AY289">
        <v>1</v>
      </c>
      <c r="BA289" s="2">
        <v>41250</v>
      </c>
      <c r="BB289">
        <v>1</v>
      </c>
      <c r="BD289" s="2">
        <v>41386</v>
      </c>
      <c r="BE289">
        <v>1</v>
      </c>
      <c r="BG289" s="2">
        <v>42249</v>
      </c>
      <c r="BH289">
        <v>1</v>
      </c>
    </row>
    <row r="290" spans="6:60">
      <c r="F290" t="s">
        <v>322</v>
      </c>
      <c r="G290">
        <v>453</v>
      </c>
      <c r="O290" s="2">
        <v>37943</v>
      </c>
      <c r="P290">
        <v>3</v>
      </c>
      <c r="R290">
        <f>MONTH(S290)</f>
        <v>1</v>
      </c>
      <c r="S290" s="2">
        <v>42023</v>
      </c>
      <c r="T290">
        <v>3</v>
      </c>
      <c r="AH290" s="2">
        <v>38213</v>
      </c>
      <c r="AI290">
        <v>2</v>
      </c>
      <c r="AK290" s="2">
        <v>38593</v>
      </c>
      <c r="AL290">
        <v>1</v>
      </c>
      <c r="AN290" s="2">
        <v>39054</v>
      </c>
      <c r="AO290">
        <v>1</v>
      </c>
      <c r="AQ290" s="2">
        <v>38496</v>
      </c>
      <c r="AR290">
        <v>2</v>
      </c>
      <c r="AU290" s="2">
        <v>39396</v>
      </c>
      <c r="AV290">
        <v>1</v>
      </c>
      <c r="AX290" s="2">
        <v>40405</v>
      </c>
      <c r="AY290">
        <v>1</v>
      </c>
      <c r="BA290" s="2">
        <v>41279</v>
      </c>
      <c r="BB290">
        <v>1</v>
      </c>
      <c r="BD290" s="2">
        <v>41403</v>
      </c>
      <c r="BE290">
        <v>1</v>
      </c>
      <c r="BG290" s="2">
        <v>42274</v>
      </c>
      <c r="BH290">
        <v>1</v>
      </c>
    </row>
    <row r="291" spans="6:60">
      <c r="F291" t="s">
        <v>323</v>
      </c>
      <c r="G291">
        <v>452</v>
      </c>
      <c r="O291" s="2">
        <v>37944</v>
      </c>
      <c r="P291">
        <v>1</v>
      </c>
      <c r="R291">
        <f>MONTH(S291)</f>
        <v>1</v>
      </c>
      <c r="S291" s="2">
        <v>42024</v>
      </c>
      <c r="T291">
        <v>2</v>
      </c>
      <c r="AH291" s="2">
        <v>38214</v>
      </c>
      <c r="AI291">
        <v>1</v>
      </c>
      <c r="AK291" s="2">
        <v>38594</v>
      </c>
      <c r="AL291">
        <v>1</v>
      </c>
      <c r="AN291" s="2">
        <v>39055</v>
      </c>
      <c r="AO291">
        <v>1</v>
      </c>
      <c r="AQ291" s="2">
        <v>38497</v>
      </c>
      <c r="AR291">
        <v>1</v>
      </c>
      <c r="AU291" s="2">
        <v>39406</v>
      </c>
      <c r="AV291">
        <v>1</v>
      </c>
      <c r="AX291" s="2">
        <v>40411</v>
      </c>
      <c r="AY291">
        <v>1</v>
      </c>
      <c r="BA291" s="2">
        <v>41291</v>
      </c>
      <c r="BB291">
        <v>1</v>
      </c>
      <c r="BD291" s="2">
        <v>41408</v>
      </c>
      <c r="BE291">
        <v>1</v>
      </c>
      <c r="BG291" s="2">
        <v>42285</v>
      </c>
      <c r="BH291">
        <v>1</v>
      </c>
    </row>
    <row r="292" spans="6:60">
      <c r="F292" t="s">
        <v>324</v>
      </c>
      <c r="G292">
        <v>439</v>
      </c>
      <c r="O292" s="2">
        <v>37945</v>
      </c>
      <c r="P292">
        <v>2</v>
      </c>
      <c r="R292">
        <f>MONTH(S292)</f>
        <v>1</v>
      </c>
      <c r="S292" s="2">
        <v>42025</v>
      </c>
      <c r="T292">
        <v>2</v>
      </c>
      <c r="AH292" s="2">
        <v>38215</v>
      </c>
      <c r="AI292">
        <v>1</v>
      </c>
      <c r="AK292" s="2">
        <v>38595</v>
      </c>
      <c r="AL292">
        <v>1</v>
      </c>
      <c r="AN292" s="2">
        <v>39057</v>
      </c>
      <c r="AO292">
        <v>1</v>
      </c>
      <c r="AQ292" s="2">
        <v>38499</v>
      </c>
      <c r="AR292">
        <v>1</v>
      </c>
      <c r="AU292" s="2">
        <v>39430</v>
      </c>
      <c r="AV292">
        <v>1</v>
      </c>
      <c r="AX292" s="2">
        <v>40424</v>
      </c>
      <c r="AY292">
        <v>1</v>
      </c>
      <c r="BA292" s="2">
        <v>41293</v>
      </c>
      <c r="BB292">
        <v>1</v>
      </c>
      <c r="BD292" s="2">
        <v>41414</v>
      </c>
      <c r="BE292">
        <v>1</v>
      </c>
      <c r="BG292" s="2">
        <v>42297</v>
      </c>
      <c r="BH292">
        <v>1</v>
      </c>
    </row>
    <row r="293" spans="6:60">
      <c r="F293" t="s">
        <v>325</v>
      </c>
      <c r="G293">
        <v>431</v>
      </c>
      <c r="O293" s="2">
        <v>37947</v>
      </c>
      <c r="P293">
        <v>3</v>
      </c>
      <c r="R293">
        <f>MONTH(S293)</f>
        <v>1</v>
      </c>
      <c r="S293" s="2">
        <v>42027</v>
      </c>
      <c r="T293">
        <v>3</v>
      </c>
      <c r="AH293" s="2">
        <v>38217</v>
      </c>
      <c r="AI293">
        <v>2</v>
      </c>
      <c r="AK293" s="2">
        <v>38596</v>
      </c>
      <c r="AL293">
        <v>3</v>
      </c>
      <c r="AN293" s="2">
        <v>39075</v>
      </c>
      <c r="AO293">
        <v>1</v>
      </c>
      <c r="AQ293" s="2">
        <v>38500</v>
      </c>
      <c r="AR293">
        <v>1</v>
      </c>
      <c r="AU293" s="2">
        <v>39449</v>
      </c>
      <c r="AV293">
        <v>1</v>
      </c>
      <c r="AX293" s="2">
        <v>40451</v>
      </c>
      <c r="AY293">
        <v>1</v>
      </c>
      <c r="BA293" s="2">
        <v>41300</v>
      </c>
      <c r="BB293">
        <v>1</v>
      </c>
      <c r="BD293" s="2">
        <v>41417</v>
      </c>
      <c r="BE293">
        <v>1</v>
      </c>
      <c r="BG293" s="2">
        <v>42306</v>
      </c>
      <c r="BH293">
        <v>1</v>
      </c>
    </row>
    <row r="294" spans="6:60">
      <c r="F294" t="s">
        <v>326</v>
      </c>
      <c r="G294">
        <v>422</v>
      </c>
      <c r="O294" s="2">
        <v>37948</v>
      </c>
      <c r="P294">
        <v>1</v>
      </c>
      <c r="R294">
        <f>MONTH(S294)</f>
        <v>1</v>
      </c>
      <c r="S294" s="2">
        <v>42028</v>
      </c>
      <c r="T294">
        <v>2</v>
      </c>
      <c r="AH294" s="2">
        <v>38218</v>
      </c>
      <c r="AI294">
        <v>2</v>
      </c>
      <c r="AK294" s="2">
        <v>38597</v>
      </c>
      <c r="AL294">
        <v>1</v>
      </c>
      <c r="AN294" s="2">
        <v>39089</v>
      </c>
      <c r="AO294">
        <v>1</v>
      </c>
      <c r="AQ294" s="2">
        <v>38502</v>
      </c>
      <c r="AR294">
        <v>2</v>
      </c>
      <c r="AU294" s="2">
        <v>39479</v>
      </c>
      <c r="AV294">
        <v>1</v>
      </c>
      <c r="AX294" s="2">
        <v>40490</v>
      </c>
      <c r="AY294">
        <v>2</v>
      </c>
      <c r="BA294" s="2">
        <v>41301</v>
      </c>
      <c r="BB294">
        <v>1</v>
      </c>
      <c r="BD294" s="2">
        <v>41434</v>
      </c>
      <c r="BE294">
        <v>1</v>
      </c>
      <c r="BG294" s="2">
        <v>42307</v>
      </c>
      <c r="BH294">
        <v>1</v>
      </c>
    </row>
    <row r="295" spans="6:60">
      <c r="F295" t="s">
        <v>327</v>
      </c>
      <c r="G295">
        <v>417</v>
      </c>
      <c r="O295" s="2">
        <v>37950</v>
      </c>
      <c r="P295">
        <v>3</v>
      </c>
      <c r="R295">
        <f>MONTH(S295)</f>
        <v>1</v>
      </c>
      <c r="S295" s="2">
        <v>42029</v>
      </c>
      <c r="T295">
        <v>2</v>
      </c>
      <c r="AH295" s="2">
        <v>38220</v>
      </c>
      <c r="AI295">
        <v>1</v>
      </c>
      <c r="AK295" s="2">
        <v>38598</v>
      </c>
      <c r="AL295">
        <v>2</v>
      </c>
      <c r="AN295" s="2">
        <v>39093</v>
      </c>
      <c r="AO295">
        <v>1</v>
      </c>
      <c r="AQ295" s="2">
        <v>38503</v>
      </c>
      <c r="AR295">
        <v>1</v>
      </c>
      <c r="AU295" s="2">
        <v>39499</v>
      </c>
      <c r="AV295">
        <v>1</v>
      </c>
      <c r="AX295" s="2">
        <v>40494</v>
      </c>
      <c r="AY295">
        <v>1</v>
      </c>
      <c r="BA295" s="2">
        <v>41325</v>
      </c>
      <c r="BB295">
        <v>1</v>
      </c>
      <c r="BD295" s="2">
        <v>41451</v>
      </c>
      <c r="BE295">
        <v>1</v>
      </c>
      <c r="BG295" s="2">
        <v>42360</v>
      </c>
      <c r="BH295">
        <v>1</v>
      </c>
    </row>
    <row r="296" spans="6:60">
      <c r="F296" t="s">
        <v>328</v>
      </c>
      <c r="G296">
        <v>403</v>
      </c>
      <c r="O296" s="2">
        <v>37951</v>
      </c>
      <c r="P296">
        <v>2</v>
      </c>
      <c r="R296">
        <f>MONTH(S296)</f>
        <v>1</v>
      </c>
      <c r="S296" s="2">
        <v>42031</v>
      </c>
      <c r="T296">
        <v>2</v>
      </c>
      <c r="AH296" s="2">
        <v>38221</v>
      </c>
      <c r="AI296">
        <v>1</v>
      </c>
      <c r="AK296" s="2">
        <v>38603</v>
      </c>
      <c r="AL296">
        <v>1</v>
      </c>
      <c r="AN296" s="2">
        <v>39094</v>
      </c>
      <c r="AO296">
        <v>1</v>
      </c>
      <c r="AQ296" s="2">
        <v>38504</v>
      </c>
      <c r="AR296">
        <v>1</v>
      </c>
      <c r="AU296" s="2">
        <v>39508</v>
      </c>
      <c r="AV296">
        <v>1</v>
      </c>
      <c r="AX296" s="2">
        <v>40499</v>
      </c>
      <c r="AY296">
        <v>1</v>
      </c>
      <c r="BA296" s="2">
        <v>41329</v>
      </c>
      <c r="BB296">
        <v>1</v>
      </c>
      <c r="BD296" s="2">
        <v>41520</v>
      </c>
      <c r="BE296">
        <v>1</v>
      </c>
      <c r="BG296" s="2">
        <v>42365</v>
      </c>
      <c r="BH296">
        <v>1</v>
      </c>
    </row>
    <row r="297" spans="6:60">
      <c r="F297" t="s">
        <v>329</v>
      </c>
      <c r="G297">
        <v>391</v>
      </c>
      <c r="O297" s="2">
        <v>37952</v>
      </c>
      <c r="P297">
        <v>2</v>
      </c>
      <c r="R297">
        <f>MONTH(S297)</f>
        <v>1</v>
      </c>
      <c r="S297" s="2">
        <v>42032</v>
      </c>
      <c r="T297">
        <v>1</v>
      </c>
      <c r="AH297" s="2">
        <v>38223</v>
      </c>
      <c r="AI297">
        <v>1</v>
      </c>
      <c r="AK297" s="2">
        <v>38606</v>
      </c>
      <c r="AL297">
        <v>2</v>
      </c>
      <c r="AN297" s="2">
        <v>39099</v>
      </c>
      <c r="AO297">
        <v>1</v>
      </c>
      <c r="AQ297" s="2">
        <v>38509</v>
      </c>
      <c r="AR297">
        <v>1</v>
      </c>
      <c r="AU297" s="2">
        <v>39522</v>
      </c>
      <c r="AV297">
        <v>1</v>
      </c>
      <c r="AX297" s="2">
        <v>40544</v>
      </c>
      <c r="AY297">
        <v>1</v>
      </c>
      <c r="BA297" s="2">
        <v>41340</v>
      </c>
      <c r="BB297">
        <v>1</v>
      </c>
      <c r="BD297" s="2">
        <v>41522</v>
      </c>
      <c r="BE297">
        <v>1</v>
      </c>
      <c r="BG297" s="2">
        <v>42399</v>
      </c>
      <c r="BH297">
        <v>1</v>
      </c>
    </row>
    <row r="298" spans="6:60">
      <c r="F298" t="s">
        <v>330</v>
      </c>
      <c r="G298">
        <v>389</v>
      </c>
      <c r="O298" s="2">
        <v>37953</v>
      </c>
      <c r="P298">
        <v>2</v>
      </c>
      <c r="R298">
        <f>MONTH(S298)</f>
        <v>1</v>
      </c>
      <c r="S298" s="2">
        <v>42033</v>
      </c>
      <c r="T298">
        <v>3</v>
      </c>
      <c r="AH298" s="2">
        <v>38226</v>
      </c>
      <c r="AI298">
        <v>2</v>
      </c>
      <c r="AK298" s="2">
        <v>38612</v>
      </c>
      <c r="AL298">
        <v>1</v>
      </c>
      <c r="AN298" s="2">
        <v>39101</v>
      </c>
      <c r="AO298">
        <v>1</v>
      </c>
      <c r="AQ298" s="2">
        <v>38511</v>
      </c>
      <c r="AR298">
        <v>1</v>
      </c>
      <c r="AU298" s="2">
        <v>39523</v>
      </c>
      <c r="AV298">
        <v>1</v>
      </c>
      <c r="AX298" s="2">
        <v>40569</v>
      </c>
      <c r="AY298">
        <v>1</v>
      </c>
      <c r="BA298" s="2">
        <v>41354</v>
      </c>
      <c r="BB298">
        <v>1</v>
      </c>
      <c r="BD298" s="2">
        <v>41527</v>
      </c>
      <c r="BE298">
        <v>1</v>
      </c>
      <c r="BG298" s="2">
        <v>42422</v>
      </c>
      <c r="BH298">
        <v>1</v>
      </c>
    </row>
    <row r="299" spans="6:60">
      <c r="F299" t="s">
        <v>331</v>
      </c>
      <c r="G299">
        <v>387</v>
      </c>
      <c r="O299" s="2">
        <v>37954</v>
      </c>
      <c r="P299">
        <v>1</v>
      </c>
      <c r="R299">
        <f>MONTH(S299)</f>
        <v>1</v>
      </c>
      <c r="S299" s="2">
        <v>42034</v>
      </c>
      <c r="T299">
        <v>2</v>
      </c>
      <c r="AH299" s="2">
        <v>38227</v>
      </c>
      <c r="AI299">
        <v>2</v>
      </c>
      <c r="AK299" s="2">
        <v>38617</v>
      </c>
      <c r="AL299">
        <v>1</v>
      </c>
      <c r="AN299" s="2">
        <v>39104</v>
      </c>
      <c r="AO299">
        <v>1</v>
      </c>
      <c r="AQ299" s="2">
        <v>38512</v>
      </c>
      <c r="AR299">
        <v>1</v>
      </c>
      <c r="AU299" s="2">
        <v>39549</v>
      </c>
      <c r="AV299">
        <v>1</v>
      </c>
      <c r="AX299" s="2">
        <v>40580</v>
      </c>
      <c r="AY299">
        <v>1</v>
      </c>
      <c r="BA299" s="2">
        <v>41355</v>
      </c>
      <c r="BB299">
        <v>1</v>
      </c>
      <c r="BD299" s="2">
        <v>41535</v>
      </c>
      <c r="BE299">
        <v>1</v>
      </c>
      <c r="BG299" s="2">
        <v>42424</v>
      </c>
      <c r="BH299">
        <v>1</v>
      </c>
    </row>
    <row r="300" spans="6:60">
      <c r="F300" t="s">
        <v>332</v>
      </c>
      <c r="G300">
        <v>385</v>
      </c>
      <c r="O300" s="2">
        <v>37955</v>
      </c>
      <c r="P300">
        <v>1</v>
      </c>
      <c r="R300">
        <f>MONTH(S300)</f>
        <v>1</v>
      </c>
      <c r="S300" s="2">
        <v>42035</v>
      </c>
      <c r="T300">
        <v>2</v>
      </c>
      <c r="AH300" s="2">
        <v>38229</v>
      </c>
      <c r="AI300">
        <v>1</v>
      </c>
      <c r="AK300" s="2">
        <v>38626</v>
      </c>
      <c r="AL300">
        <v>1</v>
      </c>
      <c r="AN300" s="2">
        <v>39111</v>
      </c>
      <c r="AO300">
        <v>1</v>
      </c>
      <c r="AQ300" s="2">
        <v>38514</v>
      </c>
      <c r="AR300">
        <v>1</v>
      </c>
      <c r="AU300" s="2">
        <v>39557</v>
      </c>
      <c r="AV300">
        <v>1</v>
      </c>
      <c r="AX300" s="2">
        <v>40689</v>
      </c>
      <c r="AY300">
        <v>1</v>
      </c>
      <c r="BA300" s="2">
        <v>41359</v>
      </c>
      <c r="BB300">
        <v>2</v>
      </c>
      <c r="BD300" s="2">
        <v>41538</v>
      </c>
      <c r="BE300">
        <v>1</v>
      </c>
      <c r="BG300" s="2">
        <v>42438</v>
      </c>
      <c r="BH300">
        <v>1</v>
      </c>
    </row>
    <row r="301" spans="6:60">
      <c r="F301" t="s">
        <v>333</v>
      </c>
      <c r="G301">
        <v>383</v>
      </c>
      <c r="O301" s="2">
        <v>37956</v>
      </c>
      <c r="P301">
        <v>5</v>
      </c>
      <c r="R301">
        <f>MONTH(S301)</f>
        <v>1</v>
      </c>
      <c r="S301" s="2">
        <v>42370</v>
      </c>
      <c r="T301">
        <v>1</v>
      </c>
      <c r="AH301" s="2">
        <v>38232</v>
      </c>
      <c r="AI301">
        <v>1</v>
      </c>
      <c r="AK301" s="2">
        <v>38632</v>
      </c>
      <c r="AL301">
        <v>2</v>
      </c>
      <c r="AN301" s="2">
        <v>39131</v>
      </c>
      <c r="AO301">
        <v>1</v>
      </c>
      <c r="AQ301" s="2">
        <v>38517</v>
      </c>
      <c r="AR301">
        <v>1</v>
      </c>
      <c r="AU301" s="2">
        <v>39577</v>
      </c>
      <c r="AV301">
        <v>1</v>
      </c>
      <c r="AX301" s="2">
        <v>40697</v>
      </c>
      <c r="AY301">
        <v>1</v>
      </c>
      <c r="BA301" s="2">
        <v>41374</v>
      </c>
      <c r="BB301">
        <v>1</v>
      </c>
      <c r="BD301" s="2">
        <v>41546</v>
      </c>
      <c r="BE301">
        <v>1</v>
      </c>
      <c r="BG301" s="2">
        <v>42439</v>
      </c>
      <c r="BH301">
        <v>1</v>
      </c>
    </row>
    <row r="302" spans="6:60">
      <c r="F302" t="s">
        <v>334</v>
      </c>
      <c r="G302">
        <v>378</v>
      </c>
      <c r="O302" s="2">
        <v>37957</v>
      </c>
      <c r="P302">
        <v>1</v>
      </c>
      <c r="R302">
        <f>MONTH(S302)</f>
        <v>1</v>
      </c>
      <c r="S302" s="2">
        <v>42373</v>
      </c>
      <c r="T302">
        <v>2</v>
      </c>
      <c r="AH302" s="2">
        <v>38234</v>
      </c>
      <c r="AI302">
        <v>1</v>
      </c>
      <c r="AK302" s="2">
        <v>38652</v>
      </c>
      <c r="AL302">
        <v>1</v>
      </c>
      <c r="AN302" s="2">
        <v>39141</v>
      </c>
      <c r="AO302">
        <v>1</v>
      </c>
      <c r="AQ302" s="2">
        <v>38521</v>
      </c>
      <c r="AR302">
        <v>1</v>
      </c>
      <c r="AU302" s="2">
        <v>39592</v>
      </c>
      <c r="AV302">
        <v>1</v>
      </c>
      <c r="AX302" s="2">
        <v>40705</v>
      </c>
      <c r="AY302">
        <v>1</v>
      </c>
      <c r="BA302" s="2">
        <v>41383</v>
      </c>
      <c r="BB302">
        <v>1</v>
      </c>
      <c r="BD302" s="2">
        <v>41547</v>
      </c>
      <c r="BE302">
        <v>1</v>
      </c>
    </row>
    <row r="303" spans="6:60">
      <c r="F303" t="s">
        <v>335</v>
      </c>
      <c r="G303">
        <v>375</v>
      </c>
      <c r="O303" s="2">
        <v>37958</v>
      </c>
      <c r="P303">
        <v>1</v>
      </c>
      <c r="R303">
        <f>MONTH(S303)</f>
        <v>1</v>
      </c>
      <c r="S303" s="2">
        <v>42375</v>
      </c>
      <c r="T303">
        <v>2</v>
      </c>
      <c r="AH303" s="2">
        <v>38236</v>
      </c>
      <c r="AI303">
        <v>1</v>
      </c>
      <c r="AK303" s="2">
        <v>38653</v>
      </c>
      <c r="AL303">
        <v>1</v>
      </c>
      <c r="AN303" s="2">
        <v>39145</v>
      </c>
      <c r="AO303">
        <v>1</v>
      </c>
      <c r="AQ303" s="2">
        <v>38537</v>
      </c>
      <c r="AR303">
        <v>1</v>
      </c>
      <c r="AU303" s="2">
        <v>39609</v>
      </c>
      <c r="AV303">
        <v>1</v>
      </c>
      <c r="AX303" s="2">
        <v>40727</v>
      </c>
      <c r="AY303">
        <v>1</v>
      </c>
      <c r="BA303" s="2">
        <v>41385</v>
      </c>
      <c r="BB303">
        <v>1</v>
      </c>
      <c r="BD303" s="2">
        <v>41551</v>
      </c>
      <c r="BE303">
        <v>1</v>
      </c>
    </row>
    <row r="304" spans="6:60">
      <c r="F304" t="s">
        <v>336</v>
      </c>
      <c r="G304">
        <v>374</v>
      </c>
      <c r="O304" s="2">
        <v>37959</v>
      </c>
      <c r="P304">
        <v>3</v>
      </c>
      <c r="R304">
        <f>MONTH(S304)</f>
        <v>1</v>
      </c>
      <c r="S304" s="2">
        <v>42376</v>
      </c>
      <c r="T304">
        <v>3</v>
      </c>
      <c r="AH304" s="2">
        <v>38237</v>
      </c>
      <c r="AI304">
        <v>1</v>
      </c>
      <c r="AK304" s="2">
        <v>38654</v>
      </c>
      <c r="AL304">
        <v>1</v>
      </c>
      <c r="AN304" s="2">
        <v>39154</v>
      </c>
      <c r="AO304">
        <v>1</v>
      </c>
      <c r="AQ304" s="2">
        <v>38542</v>
      </c>
      <c r="AR304">
        <v>1</v>
      </c>
      <c r="AU304" s="2">
        <v>39613</v>
      </c>
      <c r="AV304">
        <v>1</v>
      </c>
      <c r="AX304" s="2">
        <v>40728</v>
      </c>
      <c r="AY304">
        <v>1</v>
      </c>
      <c r="BA304" s="2">
        <v>41390</v>
      </c>
      <c r="BB304">
        <v>1</v>
      </c>
      <c r="BD304" s="2">
        <v>41574</v>
      </c>
      <c r="BE304">
        <v>1</v>
      </c>
    </row>
    <row r="305" spans="6:57">
      <c r="F305" t="s">
        <v>337</v>
      </c>
      <c r="G305">
        <v>367</v>
      </c>
      <c r="O305" s="2">
        <v>37960</v>
      </c>
      <c r="P305">
        <v>4</v>
      </c>
      <c r="R305">
        <f>MONTH(S305)</f>
        <v>1</v>
      </c>
      <c r="S305" s="2">
        <v>42377</v>
      </c>
      <c r="T305">
        <v>2</v>
      </c>
      <c r="AH305" s="2">
        <v>38239</v>
      </c>
      <c r="AI305">
        <v>1</v>
      </c>
      <c r="AK305" s="2">
        <v>38666</v>
      </c>
      <c r="AL305">
        <v>1</v>
      </c>
      <c r="AN305" s="2">
        <v>39158</v>
      </c>
      <c r="AO305">
        <v>1</v>
      </c>
      <c r="AQ305" s="2">
        <v>38544</v>
      </c>
      <c r="AR305">
        <v>2</v>
      </c>
      <c r="AU305" s="2">
        <v>39622</v>
      </c>
      <c r="AV305">
        <v>1</v>
      </c>
      <c r="AX305" s="2">
        <v>40738</v>
      </c>
      <c r="AY305">
        <v>1</v>
      </c>
      <c r="BA305" s="2">
        <v>41442</v>
      </c>
      <c r="BB305">
        <v>1</v>
      </c>
      <c r="BD305" s="2">
        <v>41577</v>
      </c>
      <c r="BE305">
        <v>1</v>
      </c>
    </row>
    <row r="306" spans="6:57">
      <c r="F306" t="s">
        <v>338</v>
      </c>
      <c r="G306">
        <v>366</v>
      </c>
      <c r="O306" s="2">
        <v>37961</v>
      </c>
      <c r="P306">
        <v>3</v>
      </c>
      <c r="R306">
        <f>MONTH(S306)</f>
        <v>1</v>
      </c>
      <c r="S306" s="2">
        <v>42379</v>
      </c>
      <c r="T306">
        <v>2</v>
      </c>
      <c r="AH306" s="2">
        <v>38241</v>
      </c>
      <c r="AI306">
        <v>2</v>
      </c>
      <c r="AK306" s="2">
        <v>38674</v>
      </c>
      <c r="AL306">
        <v>1</v>
      </c>
      <c r="AN306" s="2">
        <v>39170</v>
      </c>
      <c r="AO306">
        <v>1</v>
      </c>
      <c r="AQ306" s="2">
        <v>38546</v>
      </c>
      <c r="AR306">
        <v>1</v>
      </c>
      <c r="AU306" s="2">
        <v>39630</v>
      </c>
      <c r="AV306">
        <v>1</v>
      </c>
      <c r="AX306" s="2">
        <v>40739</v>
      </c>
      <c r="AY306">
        <v>1</v>
      </c>
      <c r="BA306" s="2">
        <v>41468</v>
      </c>
      <c r="BB306">
        <v>1</v>
      </c>
      <c r="BD306" s="2">
        <v>41587</v>
      </c>
      <c r="BE306">
        <v>1</v>
      </c>
    </row>
    <row r="307" spans="6:57">
      <c r="F307" t="s">
        <v>339</v>
      </c>
      <c r="G307">
        <v>360</v>
      </c>
      <c r="O307" s="2">
        <v>37962</v>
      </c>
      <c r="P307">
        <v>3</v>
      </c>
      <c r="R307">
        <f>MONTH(S307)</f>
        <v>1</v>
      </c>
      <c r="S307" s="2">
        <v>42380</v>
      </c>
      <c r="T307">
        <v>3</v>
      </c>
      <c r="AH307" s="2">
        <v>38242</v>
      </c>
      <c r="AI307">
        <v>4</v>
      </c>
      <c r="AK307" s="2">
        <v>38677</v>
      </c>
      <c r="AL307">
        <v>1</v>
      </c>
      <c r="AN307" s="2">
        <v>39177</v>
      </c>
      <c r="AO307">
        <v>1</v>
      </c>
      <c r="AQ307" s="2">
        <v>38548</v>
      </c>
      <c r="AR307">
        <v>1</v>
      </c>
      <c r="AU307" s="2">
        <v>39641</v>
      </c>
      <c r="AV307">
        <v>1</v>
      </c>
      <c r="AX307" s="2">
        <v>40755</v>
      </c>
      <c r="AY307">
        <v>2</v>
      </c>
      <c r="BA307" s="2">
        <v>41485</v>
      </c>
      <c r="BB307">
        <v>1</v>
      </c>
      <c r="BD307" s="2">
        <v>41611</v>
      </c>
      <c r="BE307">
        <v>1</v>
      </c>
    </row>
    <row r="308" spans="6:57">
      <c r="F308" t="s">
        <v>340</v>
      </c>
      <c r="G308">
        <v>353</v>
      </c>
      <c r="O308" s="2">
        <v>37963</v>
      </c>
      <c r="P308">
        <v>1</v>
      </c>
      <c r="R308">
        <f>MONTH(S308)</f>
        <v>1</v>
      </c>
      <c r="S308" s="2">
        <v>42381</v>
      </c>
      <c r="T308">
        <v>2</v>
      </c>
      <c r="AH308" s="2">
        <v>38243</v>
      </c>
      <c r="AI308">
        <v>4</v>
      </c>
      <c r="AK308" s="2">
        <v>38678</v>
      </c>
      <c r="AL308">
        <v>1</v>
      </c>
      <c r="AN308" s="2">
        <v>39182</v>
      </c>
      <c r="AO308">
        <v>1</v>
      </c>
      <c r="AQ308" s="2">
        <v>38554</v>
      </c>
      <c r="AR308">
        <v>1</v>
      </c>
      <c r="AU308" s="2">
        <v>39647</v>
      </c>
      <c r="AV308">
        <v>1</v>
      </c>
      <c r="AX308" s="2">
        <v>40761</v>
      </c>
      <c r="AY308">
        <v>1</v>
      </c>
      <c r="BA308" s="2">
        <v>41506</v>
      </c>
      <c r="BB308">
        <v>2</v>
      </c>
      <c r="BD308" s="2">
        <v>41614</v>
      </c>
      <c r="BE308">
        <v>1</v>
      </c>
    </row>
    <row r="309" spans="6:57">
      <c r="F309" t="s">
        <v>341</v>
      </c>
      <c r="G309">
        <v>352</v>
      </c>
      <c r="O309" s="2">
        <v>37964</v>
      </c>
      <c r="P309">
        <v>4</v>
      </c>
      <c r="R309">
        <f>MONTH(S309)</f>
        <v>1</v>
      </c>
      <c r="S309" s="2">
        <v>42382</v>
      </c>
      <c r="T309">
        <v>4</v>
      </c>
      <c r="AH309" s="2">
        <v>38244</v>
      </c>
      <c r="AI309">
        <v>1</v>
      </c>
      <c r="AK309" s="2">
        <v>38679</v>
      </c>
      <c r="AL309">
        <v>1</v>
      </c>
      <c r="AN309" s="2">
        <v>39189</v>
      </c>
      <c r="AO309">
        <v>1</v>
      </c>
      <c r="AQ309" s="2">
        <v>38571</v>
      </c>
      <c r="AR309">
        <v>1</v>
      </c>
      <c r="AU309" s="2">
        <v>39652</v>
      </c>
      <c r="AV309">
        <v>2</v>
      </c>
      <c r="AX309" s="2">
        <v>40763</v>
      </c>
      <c r="AY309">
        <v>1</v>
      </c>
      <c r="BA309" s="2">
        <v>41509</v>
      </c>
      <c r="BB309">
        <v>1</v>
      </c>
      <c r="BD309" s="2">
        <v>41666</v>
      </c>
      <c r="BE309">
        <v>1</v>
      </c>
    </row>
    <row r="310" spans="6:57">
      <c r="F310" t="s">
        <v>342</v>
      </c>
      <c r="G310">
        <v>352</v>
      </c>
      <c r="O310" s="2">
        <v>37965</v>
      </c>
      <c r="P310">
        <v>2</v>
      </c>
      <c r="R310">
        <f>MONTH(S310)</f>
        <v>1</v>
      </c>
      <c r="S310" s="2">
        <v>42383</v>
      </c>
      <c r="T310">
        <v>3</v>
      </c>
      <c r="AH310" s="2">
        <v>38245</v>
      </c>
      <c r="AI310">
        <v>2</v>
      </c>
      <c r="AK310" s="2">
        <v>38680</v>
      </c>
      <c r="AL310">
        <v>1</v>
      </c>
      <c r="AN310" s="2">
        <v>39203</v>
      </c>
      <c r="AO310">
        <v>1</v>
      </c>
      <c r="AQ310" s="2">
        <v>38573</v>
      </c>
      <c r="AR310">
        <v>1</v>
      </c>
      <c r="AU310" s="2">
        <v>39677</v>
      </c>
      <c r="AV310">
        <v>1</v>
      </c>
      <c r="AX310" s="2">
        <v>40802</v>
      </c>
      <c r="AY310">
        <v>1</v>
      </c>
      <c r="BA310" s="2">
        <v>41515</v>
      </c>
      <c r="BB310">
        <v>1</v>
      </c>
      <c r="BD310" s="2">
        <v>41669</v>
      </c>
      <c r="BE310">
        <v>1</v>
      </c>
    </row>
    <row r="311" spans="6:57">
      <c r="F311" t="s">
        <v>343</v>
      </c>
      <c r="G311">
        <v>347</v>
      </c>
      <c r="O311" s="2">
        <v>37966</v>
      </c>
      <c r="P311">
        <v>2</v>
      </c>
      <c r="R311">
        <f>MONTH(S311)</f>
        <v>1</v>
      </c>
      <c r="S311" s="2">
        <v>42384</v>
      </c>
      <c r="T311">
        <v>5</v>
      </c>
      <c r="AH311" s="2">
        <v>38246</v>
      </c>
      <c r="AI311">
        <v>1</v>
      </c>
      <c r="AK311" s="2">
        <v>38681</v>
      </c>
      <c r="AL311">
        <v>1</v>
      </c>
      <c r="AN311" s="2">
        <v>39208</v>
      </c>
      <c r="AO311">
        <v>1</v>
      </c>
      <c r="AQ311" s="2">
        <v>38577</v>
      </c>
      <c r="AR311">
        <v>2</v>
      </c>
      <c r="AU311" s="2">
        <v>39679</v>
      </c>
      <c r="AV311">
        <v>1</v>
      </c>
      <c r="AX311" s="2">
        <v>40807</v>
      </c>
      <c r="AY311">
        <v>1</v>
      </c>
      <c r="BA311" s="2">
        <v>41517</v>
      </c>
      <c r="BB311">
        <v>1</v>
      </c>
      <c r="BD311" s="2">
        <v>41677</v>
      </c>
      <c r="BE311">
        <v>1</v>
      </c>
    </row>
    <row r="312" spans="6:57">
      <c r="F312" t="s">
        <v>344</v>
      </c>
      <c r="G312">
        <v>347</v>
      </c>
      <c r="O312" s="2">
        <v>37967</v>
      </c>
      <c r="P312">
        <v>3</v>
      </c>
      <c r="R312">
        <f>MONTH(S312)</f>
        <v>1</v>
      </c>
      <c r="S312" s="2">
        <v>42385</v>
      </c>
      <c r="T312">
        <v>2</v>
      </c>
      <c r="AH312" s="2">
        <v>38248</v>
      </c>
      <c r="AI312">
        <v>1</v>
      </c>
      <c r="AK312" s="2">
        <v>38694</v>
      </c>
      <c r="AL312">
        <v>2</v>
      </c>
      <c r="AN312" s="2">
        <v>39220</v>
      </c>
      <c r="AO312">
        <v>1</v>
      </c>
      <c r="AQ312" s="2">
        <v>38583</v>
      </c>
      <c r="AR312">
        <v>1</v>
      </c>
      <c r="AU312" s="2">
        <v>39684</v>
      </c>
      <c r="AV312">
        <v>2</v>
      </c>
      <c r="AX312" s="2">
        <v>40812</v>
      </c>
      <c r="AY312">
        <v>1</v>
      </c>
      <c r="BA312" s="2">
        <v>41526</v>
      </c>
      <c r="BB312">
        <v>1</v>
      </c>
      <c r="BD312" s="2">
        <v>41682</v>
      </c>
      <c r="BE312">
        <v>1</v>
      </c>
    </row>
    <row r="313" spans="6:57">
      <c r="F313" t="s">
        <v>345</v>
      </c>
      <c r="G313">
        <v>342</v>
      </c>
      <c r="O313" s="2">
        <v>37968</v>
      </c>
      <c r="P313">
        <v>6</v>
      </c>
      <c r="R313">
        <f>MONTH(S313)</f>
        <v>1</v>
      </c>
      <c r="S313" s="2">
        <v>42386</v>
      </c>
      <c r="T313">
        <v>2</v>
      </c>
      <c r="AH313" s="2">
        <v>38249</v>
      </c>
      <c r="AI313">
        <v>1</v>
      </c>
      <c r="AK313" s="2">
        <v>38708</v>
      </c>
      <c r="AL313">
        <v>2</v>
      </c>
      <c r="AN313" s="2">
        <v>39224</v>
      </c>
      <c r="AO313">
        <v>1</v>
      </c>
      <c r="AQ313" s="2">
        <v>38588</v>
      </c>
      <c r="AR313">
        <v>4</v>
      </c>
      <c r="AU313" s="2">
        <v>39686</v>
      </c>
      <c r="AV313">
        <v>1</v>
      </c>
      <c r="AX313" s="2">
        <v>40818</v>
      </c>
      <c r="AY313">
        <v>2</v>
      </c>
      <c r="BA313" s="2">
        <v>41544</v>
      </c>
      <c r="BB313">
        <v>1</v>
      </c>
      <c r="BD313" s="2">
        <v>41683</v>
      </c>
      <c r="BE313">
        <v>1</v>
      </c>
    </row>
    <row r="314" spans="6:57">
      <c r="F314" t="s">
        <v>346</v>
      </c>
      <c r="G314">
        <v>338</v>
      </c>
      <c r="O314" s="2">
        <v>37969</v>
      </c>
      <c r="P314">
        <v>2</v>
      </c>
      <c r="R314">
        <f>MONTH(S314)</f>
        <v>1</v>
      </c>
      <c r="S314" s="2">
        <v>42387</v>
      </c>
      <c r="T314">
        <v>3</v>
      </c>
      <c r="AH314" s="2">
        <v>38250</v>
      </c>
      <c r="AI314">
        <v>2</v>
      </c>
      <c r="AK314" s="2">
        <v>38712</v>
      </c>
      <c r="AL314">
        <v>1</v>
      </c>
      <c r="AN314" s="2">
        <v>39234</v>
      </c>
      <c r="AO314">
        <v>1</v>
      </c>
      <c r="AQ314" s="2">
        <v>38590</v>
      </c>
      <c r="AR314">
        <v>3</v>
      </c>
      <c r="AU314" s="2">
        <v>39697</v>
      </c>
      <c r="AV314">
        <v>1</v>
      </c>
      <c r="AX314" s="2">
        <v>40834</v>
      </c>
      <c r="AY314">
        <v>1</v>
      </c>
      <c r="BA314" s="2">
        <v>41547</v>
      </c>
      <c r="BB314">
        <v>1</v>
      </c>
      <c r="BD314" s="2">
        <v>41697</v>
      </c>
      <c r="BE314">
        <v>1</v>
      </c>
    </row>
    <row r="315" spans="6:57">
      <c r="F315" t="s">
        <v>347</v>
      </c>
      <c r="G315">
        <v>335</v>
      </c>
      <c r="O315" s="2">
        <v>37970</v>
      </c>
      <c r="P315">
        <v>5</v>
      </c>
      <c r="R315">
        <f>MONTH(S315)</f>
        <v>1</v>
      </c>
      <c r="S315" s="2">
        <v>42388</v>
      </c>
      <c r="T315">
        <v>1</v>
      </c>
      <c r="AH315" s="2">
        <v>38251</v>
      </c>
      <c r="AI315">
        <v>2</v>
      </c>
      <c r="AK315" s="2">
        <v>38727</v>
      </c>
      <c r="AL315">
        <v>1</v>
      </c>
      <c r="AN315" s="2">
        <v>39239</v>
      </c>
      <c r="AO315">
        <v>1</v>
      </c>
      <c r="AQ315" s="2">
        <v>38591</v>
      </c>
      <c r="AR315">
        <v>1</v>
      </c>
      <c r="AU315" s="2">
        <v>39700</v>
      </c>
      <c r="AV315">
        <v>2</v>
      </c>
      <c r="AX315" s="2">
        <v>40857</v>
      </c>
      <c r="AY315">
        <v>2</v>
      </c>
      <c r="BA315" s="2">
        <v>41553</v>
      </c>
      <c r="BB315">
        <v>1</v>
      </c>
      <c r="BD315" s="2">
        <v>41702</v>
      </c>
      <c r="BE315">
        <v>1</v>
      </c>
    </row>
    <row r="316" spans="6:57">
      <c r="F316" t="s">
        <v>348</v>
      </c>
      <c r="G316">
        <v>333</v>
      </c>
      <c r="O316" s="2">
        <v>37971</v>
      </c>
      <c r="P316">
        <v>1</v>
      </c>
      <c r="R316">
        <f>MONTH(S316)</f>
        <v>1</v>
      </c>
      <c r="S316" s="2">
        <v>42390</v>
      </c>
      <c r="T316">
        <v>5</v>
      </c>
      <c r="AH316" s="2">
        <v>38252</v>
      </c>
      <c r="AI316">
        <v>1</v>
      </c>
      <c r="AK316" s="2">
        <v>38729</v>
      </c>
      <c r="AL316">
        <v>1</v>
      </c>
      <c r="AN316" s="2">
        <v>39249</v>
      </c>
      <c r="AO316">
        <v>1</v>
      </c>
      <c r="AQ316" s="2">
        <v>38592</v>
      </c>
      <c r="AR316">
        <v>1</v>
      </c>
      <c r="AU316" s="2">
        <v>39706</v>
      </c>
      <c r="AV316">
        <v>1</v>
      </c>
      <c r="AX316" s="2">
        <v>40876</v>
      </c>
      <c r="AY316">
        <v>1</v>
      </c>
      <c r="BA316" s="2">
        <v>41557</v>
      </c>
      <c r="BB316">
        <v>1</v>
      </c>
      <c r="BD316" s="2">
        <v>41710</v>
      </c>
      <c r="BE316">
        <v>1</v>
      </c>
    </row>
    <row r="317" spans="6:57">
      <c r="F317" t="s">
        <v>349</v>
      </c>
      <c r="G317">
        <v>330</v>
      </c>
      <c r="O317" s="2">
        <v>37973</v>
      </c>
      <c r="P317">
        <v>2</v>
      </c>
      <c r="R317">
        <f>MONTH(S317)</f>
        <v>1</v>
      </c>
      <c r="S317" s="2">
        <v>42392</v>
      </c>
      <c r="T317">
        <v>1</v>
      </c>
      <c r="AH317" s="2">
        <v>38254</v>
      </c>
      <c r="AI317">
        <v>1</v>
      </c>
      <c r="AK317" s="2">
        <v>38731</v>
      </c>
      <c r="AL317">
        <v>1</v>
      </c>
      <c r="AN317" s="2">
        <v>39258</v>
      </c>
      <c r="AO317">
        <v>1</v>
      </c>
      <c r="AQ317" s="2">
        <v>38593</v>
      </c>
      <c r="AR317">
        <v>1</v>
      </c>
      <c r="AU317" s="2">
        <v>39718</v>
      </c>
      <c r="AV317">
        <v>1</v>
      </c>
      <c r="AX317" s="2">
        <v>40881</v>
      </c>
      <c r="AY317">
        <v>1</v>
      </c>
      <c r="BA317" s="2">
        <v>41560</v>
      </c>
      <c r="BB317">
        <v>1</v>
      </c>
      <c r="BD317" s="2">
        <v>41711</v>
      </c>
      <c r="BE317">
        <v>1</v>
      </c>
    </row>
    <row r="318" spans="6:57">
      <c r="F318" t="s">
        <v>350</v>
      </c>
      <c r="G318">
        <v>328</v>
      </c>
      <c r="O318" s="2">
        <v>37974</v>
      </c>
      <c r="P318">
        <v>3</v>
      </c>
      <c r="R318">
        <f>MONTH(S318)</f>
        <v>1</v>
      </c>
      <c r="S318" s="2">
        <v>42393</v>
      </c>
      <c r="T318">
        <v>4</v>
      </c>
      <c r="AH318" s="2">
        <v>38255</v>
      </c>
      <c r="AI318">
        <v>1</v>
      </c>
      <c r="AK318" s="2">
        <v>38752</v>
      </c>
      <c r="AL318">
        <v>1</v>
      </c>
      <c r="AN318" s="2">
        <v>39268</v>
      </c>
      <c r="AO318">
        <v>1</v>
      </c>
      <c r="AQ318" s="2">
        <v>38594</v>
      </c>
      <c r="AR318">
        <v>1</v>
      </c>
      <c r="AU318" s="2">
        <v>39739</v>
      </c>
      <c r="AV318">
        <v>1</v>
      </c>
      <c r="AX318" s="2">
        <v>40887</v>
      </c>
      <c r="AY318">
        <v>1</v>
      </c>
      <c r="BA318" s="2">
        <v>41561</v>
      </c>
      <c r="BB318">
        <v>1</v>
      </c>
      <c r="BD318" s="2">
        <v>41713</v>
      </c>
      <c r="BE318">
        <v>1</v>
      </c>
    </row>
    <row r="319" spans="6:57">
      <c r="F319" t="s">
        <v>351</v>
      </c>
      <c r="G319">
        <v>327</v>
      </c>
      <c r="O319" s="2">
        <v>37975</v>
      </c>
      <c r="P319">
        <v>3</v>
      </c>
      <c r="R319">
        <f>MONTH(S319)</f>
        <v>1</v>
      </c>
      <c r="S319" s="2">
        <v>42394</v>
      </c>
      <c r="T319">
        <v>1</v>
      </c>
      <c r="AH319" s="2">
        <v>38256</v>
      </c>
      <c r="AI319">
        <v>1</v>
      </c>
      <c r="AK319" s="2">
        <v>38756</v>
      </c>
      <c r="AL319">
        <v>1</v>
      </c>
      <c r="AN319" s="2">
        <v>39286</v>
      </c>
      <c r="AO319">
        <v>1</v>
      </c>
      <c r="AQ319" s="2">
        <v>38596</v>
      </c>
      <c r="AR319">
        <v>1</v>
      </c>
      <c r="AU319" s="2">
        <v>39780</v>
      </c>
      <c r="AV319">
        <v>2</v>
      </c>
      <c r="AX319" s="2">
        <v>40924</v>
      </c>
      <c r="AY319">
        <v>1</v>
      </c>
      <c r="BA319" s="2">
        <v>41568</v>
      </c>
      <c r="BB319">
        <v>1</v>
      </c>
      <c r="BD319" s="2">
        <v>41715</v>
      </c>
      <c r="BE319">
        <v>1</v>
      </c>
    </row>
    <row r="320" spans="6:57">
      <c r="F320" t="s">
        <v>352</v>
      </c>
      <c r="G320">
        <v>327</v>
      </c>
      <c r="O320" s="2">
        <v>37976</v>
      </c>
      <c r="P320">
        <v>2</v>
      </c>
      <c r="R320">
        <f>MONTH(S320)</f>
        <v>1</v>
      </c>
      <c r="S320" s="2">
        <v>42395</v>
      </c>
      <c r="T320">
        <v>2</v>
      </c>
      <c r="AH320" s="2">
        <v>38257</v>
      </c>
      <c r="AI320">
        <v>1</v>
      </c>
      <c r="AK320" s="2">
        <v>38764</v>
      </c>
      <c r="AL320">
        <v>1</v>
      </c>
      <c r="AN320" s="2">
        <v>39290</v>
      </c>
      <c r="AO320">
        <v>1</v>
      </c>
      <c r="AQ320" s="2">
        <v>38597</v>
      </c>
      <c r="AR320">
        <v>1</v>
      </c>
      <c r="AU320" s="2">
        <v>39828</v>
      </c>
      <c r="AV320">
        <v>1</v>
      </c>
      <c r="AX320" s="2">
        <v>40929</v>
      </c>
      <c r="AY320">
        <v>1</v>
      </c>
      <c r="BA320" s="2">
        <v>41569</v>
      </c>
      <c r="BB320">
        <v>1</v>
      </c>
      <c r="BD320" s="2">
        <v>41718</v>
      </c>
      <c r="BE320">
        <v>1</v>
      </c>
    </row>
    <row r="321" spans="6:57">
      <c r="F321" t="s">
        <v>353</v>
      </c>
      <c r="G321">
        <v>323</v>
      </c>
      <c r="O321" s="2">
        <v>37977</v>
      </c>
      <c r="P321">
        <v>2</v>
      </c>
      <c r="R321">
        <f>MONTH(S321)</f>
        <v>1</v>
      </c>
      <c r="S321" s="2">
        <v>42396</v>
      </c>
      <c r="T321">
        <v>3</v>
      </c>
      <c r="AH321" s="2">
        <v>38258</v>
      </c>
      <c r="AI321">
        <v>1</v>
      </c>
      <c r="AK321" s="2">
        <v>38769</v>
      </c>
      <c r="AL321">
        <v>1</v>
      </c>
      <c r="AN321" s="2">
        <v>39292</v>
      </c>
      <c r="AO321">
        <v>1</v>
      </c>
      <c r="AQ321" s="2">
        <v>38598</v>
      </c>
      <c r="AR321">
        <v>1</v>
      </c>
      <c r="AU321" s="2">
        <v>39840</v>
      </c>
      <c r="AV321">
        <v>1</v>
      </c>
      <c r="AX321" s="2">
        <v>40935</v>
      </c>
      <c r="AY321">
        <v>1</v>
      </c>
      <c r="BA321" s="2">
        <v>41611</v>
      </c>
      <c r="BB321">
        <v>1</v>
      </c>
      <c r="BD321" s="2">
        <v>41721</v>
      </c>
      <c r="BE321">
        <v>1</v>
      </c>
    </row>
    <row r="322" spans="6:57">
      <c r="F322" t="s">
        <v>354</v>
      </c>
      <c r="G322">
        <v>322</v>
      </c>
      <c r="O322" s="2">
        <v>37978</v>
      </c>
      <c r="P322">
        <v>2</v>
      </c>
      <c r="R322">
        <f>MONTH(S322)</f>
        <v>1</v>
      </c>
      <c r="S322" s="2">
        <v>42397</v>
      </c>
      <c r="T322">
        <v>1</v>
      </c>
      <c r="AH322" s="2">
        <v>38262</v>
      </c>
      <c r="AI322">
        <v>1</v>
      </c>
      <c r="AK322" s="2">
        <v>38777</v>
      </c>
      <c r="AL322">
        <v>1</v>
      </c>
      <c r="AN322" s="2">
        <v>39293</v>
      </c>
      <c r="AO322">
        <v>1</v>
      </c>
      <c r="AQ322" s="2">
        <v>38599</v>
      </c>
      <c r="AR322">
        <v>1</v>
      </c>
      <c r="AU322" s="2">
        <v>39848</v>
      </c>
      <c r="AV322">
        <v>1</v>
      </c>
      <c r="AX322" s="2">
        <v>40941</v>
      </c>
      <c r="AY322">
        <v>1</v>
      </c>
      <c r="BA322" s="2">
        <v>41643</v>
      </c>
      <c r="BB322">
        <v>1</v>
      </c>
      <c r="BD322" s="2">
        <v>41740</v>
      </c>
      <c r="BE322">
        <v>1</v>
      </c>
    </row>
    <row r="323" spans="6:57">
      <c r="F323" t="s">
        <v>355</v>
      </c>
      <c r="G323">
        <v>321</v>
      </c>
      <c r="O323" s="2">
        <v>37979</v>
      </c>
      <c r="P323">
        <v>5</v>
      </c>
      <c r="R323">
        <f>MONTH(S323)</f>
        <v>1</v>
      </c>
      <c r="S323" s="2">
        <v>42398</v>
      </c>
      <c r="T323">
        <v>2</v>
      </c>
      <c r="AH323" s="2">
        <v>38264</v>
      </c>
      <c r="AI323">
        <v>2</v>
      </c>
      <c r="AK323" s="2">
        <v>38792</v>
      </c>
      <c r="AL323">
        <v>1</v>
      </c>
      <c r="AN323" s="2">
        <v>39301</v>
      </c>
      <c r="AO323">
        <v>1</v>
      </c>
      <c r="AQ323" s="2">
        <v>38604</v>
      </c>
      <c r="AR323">
        <v>2</v>
      </c>
      <c r="AU323" s="2">
        <v>39877</v>
      </c>
      <c r="AV323">
        <v>1</v>
      </c>
      <c r="AX323" s="2">
        <v>40942</v>
      </c>
      <c r="AY323">
        <v>1</v>
      </c>
      <c r="BA323" s="2">
        <v>41673</v>
      </c>
      <c r="BB323">
        <v>1</v>
      </c>
      <c r="BD323" s="2">
        <v>41749</v>
      </c>
      <c r="BE323">
        <v>1</v>
      </c>
    </row>
    <row r="324" spans="6:57">
      <c r="F324" t="s">
        <v>356</v>
      </c>
      <c r="G324">
        <v>321</v>
      </c>
      <c r="O324" s="2">
        <v>37981</v>
      </c>
      <c r="P324">
        <v>2</v>
      </c>
      <c r="R324">
        <f>MONTH(S324)</f>
        <v>1</v>
      </c>
      <c r="S324" s="2">
        <v>42399</v>
      </c>
      <c r="T324">
        <v>3</v>
      </c>
      <c r="AH324" s="2">
        <v>38266</v>
      </c>
      <c r="AI324">
        <v>1</v>
      </c>
      <c r="AK324" s="2">
        <v>38793</v>
      </c>
      <c r="AL324">
        <v>1</v>
      </c>
      <c r="AN324" s="2">
        <v>39311</v>
      </c>
      <c r="AO324">
        <v>1</v>
      </c>
      <c r="AQ324" s="2">
        <v>38605</v>
      </c>
      <c r="AR324">
        <v>3</v>
      </c>
      <c r="AU324" s="2">
        <v>39891</v>
      </c>
      <c r="AV324">
        <v>1</v>
      </c>
      <c r="AX324" s="2">
        <v>40947</v>
      </c>
      <c r="AY324">
        <v>1</v>
      </c>
      <c r="BA324" s="2">
        <v>41699</v>
      </c>
      <c r="BB324">
        <v>1</v>
      </c>
      <c r="BD324" s="2">
        <v>41753</v>
      </c>
      <c r="BE324">
        <v>1</v>
      </c>
    </row>
    <row r="325" spans="6:57">
      <c r="F325" t="s">
        <v>357</v>
      </c>
      <c r="G325">
        <v>317</v>
      </c>
      <c r="O325" s="2">
        <v>37982</v>
      </c>
      <c r="P325">
        <v>1</v>
      </c>
      <c r="R325">
        <f>MONTH(S325)</f>
        <v>2</v>
      </c>
      <c r="S325" s="2">
        <v>37653</v>
      </c>
      <c r="T325">
        <v>1</v>
      </c>
      <c r="AH325" s="2">
        <v>38268</v>
      </c>
      <c r="AI325">
        <v>1</v>
      </c>
      <c r="AK325" s="2">
        <v>38794</v>
      </c>
      <c r="AL325">
        <v>1</v>
      </c>
      <c r="AN325" s="2">
        <v>39315</v>
      </c>
      <c r="AO325">
        <v>1</v>
      </c>
      <c r="AQ325" s="2">
        <v>38610</v>
      </c>
      <c r="AR325">
        <v>1</v>
      </c>
      <c r="AU325" s="2">
        <v>39897</v>
      </c>
      <c r="AV325">
        <v>1</v>
      </c>
      <c r="AX325" s="2">
        <v>40961</v>
      </c>
      <c r="AY325">
        <v>1</v>
      </c>
      <c r="BA325" s="2">
        <v>41705</v>
      </c>
      <c r="BB325">
        <v>1</v>
      </c>
      <c r="BD325" s="2">
        <v>41755</v>
      </c>
      <c r="BE325">
        <v>1</v>
      </c>
    </row>
    <row r="326" spans="6:57">
      <c r="F326" t="s">
        <v>358</v>
      </c>
      <c r="G326">
        <v>315</v>
      </c>
      <c r="O326" s="2">
        <v>37985</v>
      </c>
      <c r="P326">
        <v>3</v>
      </c>
      <c r="R326">
        <f>MONTH(S326)</f>
        <v>2</v>
      </c>
      <c r="S326" s="2">
        <v>37654</v>
      </c>
      <c r="T326">
        <v>1</v>
      </c>
      <c r="AH326" s="2">
        <v>38272</v>
      </c>
      <c r="AI326">
        <v>1</v>
      </c>
      <c r="AK326" s="2">
        <v>38809</v>
      </c>
      <c r="AL326">
        <v>1</v>
      </c>
      <c r="AN326" s="2">
        <v>39318</v>
      </c>
      <c r="AO326">
        <v>1</v>
      </c>
      <c r="AQ326" s="2">
        <v>38612</v>
      </c>
      <c r="AR326">
        <v>1</v>
      </c>
      <c r="AU326" s="2">
        <v>39901</v>
      </c>
      <c r="AV326">
        <v>1</v>
      </c>
      <c r="AX326" s="2">
        <v>40962</v>
      </c>
      <c r="AY326">
        <v>1</v>
      </c>
      <c r="BA326" s="2">
        <v>41707</v>
      </c>
      <c r="BB326">
        <v>1</v>
      </c>
      <c r="BD326" s="2">
        <v>41768</v>
      </c>
      <c r="BE326">
        <v>1</v>
      </c>
    </row>
    <row r="327" spans="6:57">
      <c r="F327" t="s">
        <v>34</v>
      </c>
      <c r="G327">
        <v>314</v>
      </c>
      <c r="O327" s="2">
        <v>37986</v>
      </c>
      <c r="P327">
        <v>2</v>
      </c>
      <c r="R327">
        <f>MONTH(S327)</f>
        <v>2</v>
      </c>
      <c r="S327" s="2">
        <v>37655</v>
      </c>
      <c r="T327">
        <v>4</v>
      </c>
      <c r="AH327" s="2">
        <v>38273</v>
      </c>
      <c r="AI327">
        <v>1</v>
      </c>
      <c r="AK327" s="2">
        <v>38811</v>
      </c>
      <c r="AL327">
        <v>1</v>
      </c>
      <c r="AN327" s="2">
        <v>39332</v>
      </c>
      <c r="AO327">
        <v>1</v>
      </c>
      <c r="AQ327" s="2">
        <v>38614</v>
      </c>
      <c r="AR327">
        <v>1</v>
      </c>
      <c r="AU327" s="2">
        <v>39941</v>
      </c>
      <c r="AV327">
        <v>1</v>
      </c>
      <c r="AX327" s="2">
        <v>40986</v>
      </c>
      <c r="AY327">
        <v>1</v>
      </c>
      <c r="BA327" s="2">
        <v>41739</v>
      </c>
      <c r="BB327">
        <v>1</v>
      </c>
      <c r="BD327" s="2">
        <v>41784</v>
      </c>
      <c r="BE327">
        <v>1</v>
      </c>
    </row>
    <row r="328" spans="6:57">
      <c r="F328" t="s">
        <v>359</v>
      </c>
      <c r="G328">
        <v>309</v>
      </c>
      <c r="O328" s="2">
        <v>37987</v>
      </c>
      <c r="P328">
        <v>1</v>
      </c>
      <c r="R328">
        <f>MONTH(S328)</f>
        <v>2</v>
      </c>
      <c r="S328" s="2">
        <v>37656</v>
      </c>
      <c r="T328">
        <v>1</v>
      </c>
      <c r="AH328" s="2">
        <v>38274</v>
      </c>
      <c r="AI328">
        <v>1</v>
      </c>
      <c r="AK328" s="2">
        <v>38832</v>
      </c>
      <c r="AL328">
        <v>1</v>
      </c>
      <c r="AN328" s="2">
        <v>39337</v>
      </c>
      <c r="AO328">
        <v>1</v>
      </c>
      <c r="AQ328" s="2">
        <v>38615</v>
      </c>
      <c r="AR328">
        <v>1</v>
      </c>
      <c r="AU328" s="2">
        <v>39947</v>
      </c>
      <c r="AV328">
        <v>1</v>
      </c>
      <c r="AX328" s="2">
        <v>41024</v>
      </c>
      <c r="AY328">
        <v>1</v>
      </c>
      <c r="BA328" s="2">
        <v>41741</v>
      </c>
      <c r="BB328">
        <v>1</v>
      </c>
      <c r="BD328" s="2">
        <v>41792</v>
      </c>
      <c r="BE328">
        <v>1</v>
      </c>
    </row>
    <row r="329" spans="6:57">
      <c r="F329" t="s">
        <v>360</v>
      </c>
      <c r="G329">
        <v>307</v>
      </c>
      <c r="O329" s="2">
        <v>37988</v>
      </c>
      <c r="P329">
        <v>2</v>
      </c>
      <c r="R329">
        <f>MONTH(S329)</f>
        <v>2</v>
      </c>
      <c r="S329" s="2">
        <v>37657</v>
      </c>
      <c r="T329">
        <v>2</v>
      </c>
      <c r="AH329" s="2">
        <v>38275</v>
      </c>
      <c r="AI329">
        <v>1</v>
      </c>
      <c r="AK329" s="2">
        <v>38838</v>
      </c>
      <c r="AL329">
        <v>1</v>
      </c>
      <c r="AN329" s="2">
        <v>39341</v>
      </c>
      <c r="AO329">
        <v>1</v>
      </c>
      <c r="AQ329" s="2">
        <v>38620</v>
      </c>
      <c r="AR329">
        <v>1</v>
      </c>
      <c r="AU329" s="2">
        <v>39968</v>
      </c>
      <c r="AV329">
        <v>1</v>
      </c>
      <c r="AX329" s="2">
        <v>41034</v>
      </c>
      <c r="AY329">
        <v>1</v>
      </c>
      <c r="BA329" s="2">
        <v>41795</v>
      </c>
      <c r="BB329">
        <v>1</v>
      </c>
      <c r="BD329" s="2">
        <v>41794</v>
      </c>
      <c r="BE329">
        <v>1</v>
      </c>
    </row>
    <row r="330" spans="6:57">
      <c r="F330" t="s">
        <v>361</v>
      </c>
      <c r="G330">
        <v>302</v>
      </c>
      <c r="O330" s="2">
        <v>37989</v>
      </c>
      <c r="P330">
        <v>3</v>
      </c>
      <c r="R330">
        <f>MONTH(S330)</f>
        <v>2</v>
      </c>
      <c r="S330" s="2">
        <v>37659</v>
      </c>
      <c r="T330">
        <v>2</v>
      </c>
      <c r="AH330" s="2">
        <v>38276</v>
      </c>
      <c r="AI330">
        <v>1</v>
      </c>
      <c r="AK330" s="2">
        <v>38843</v>
      </c>
      <c r="AL330">
        <v>1</v>
      </c>
      <c r="AN330" s="2">
        <v>39346</v>
      </c>
      <c r="AO330">
        <v>1</v>
      </c>
      <c r="AQ330" s="2">
        <v>38623</v>
      </c>
      <c r="AR330">
        <v>1</v>
      </c>
      <c r="AU330" s="2">
        <v>39976</v>
      </c>
      <c r="AV330">
        <v>1</v>
      </c>
      <c r="AX330" s="2">
        <v>41038</v>
      </c>
      <c r="AY330">
        <v>1</v>
      </c>
      <c r="BA330" s="2">
        <v>41801</v>
      </c>
      <c r="BB330">
        <v>1</v>
      </c>
      <c r="BD330" s="2">
        <v>41803</v>
      </c>
      <c r="BE330">
        <v>1</v>
      </c>
    </row>
    <row r="331" spans="6:57">
      <c r="F331" t="s">
        <v>362</v>
      </c>
      <c r="G331">
        <v>299</v>
      </c>
      <c r="O331" s="2">
        <v>37990</v>
      </c>
      <c r="P331">
        <v>4</v>
      </c>
      <c r="R331">
        <f>MONTH(S331)</f>
        <v>2</v>
      </c>
      <c r="S331" s="2">
        <v>37661</v>
      </c>
      <c r="T331">
        <v>1</v>
      </c>
      <c r="AH331" s="2">
        <v>38280</v>
      </c>
      <c r="AI331">
        <v>1</v>
      </c>
      <c r="AK331" s="2">
        <v>38844</v>
      </c>
      <c r="AL331">
        <v>1</v>
      </c>
      <c r="AN331" s="2">
        <v>39350</v>
      </c>
      <c r="AO331">
        <v>1</v>
      </c>
      <c r="AQ331" s="2">
        <v>38624</v>
      </c>
      <c r="AR331">
        <v>1</v>
      </c>
      <c r="AU331" s="2">
        <v>40004</v>
      </c>
      <c r="AV331">
        <v>1</v>
      </c>
      <c r="AX331" s="2">
        <v>41065</v>
      </c>
      <c r="AY331">
        <v>1</v>
      </c>
      <c r="BA331" s="2">
        <v>41808</v>
      </c>
      <c r="BB331">
        <v>1</v>
      </c>
      <c r="BD331" s="2">
        <v>41832</v>
      </c>
      <c r="BE331">
        <v>1</v>
      </c>
    </row>
    <row r="332" spans="6:57">
      <c r="F332" t="s">
        <v>363</v>
      </c>
      <c r="G332">
        <v>294</v>
      </c>
      <c r="O332" s="2">
        <v>37991</v>
      </c>
      <c r="P332">
        <v>2</v>
      </c>
      <c r="R332">
        <f>MONTH(S332)</f>
        <v>2</v>
      </c>
      <c r="S332" s="2">
        <v>37662</v>
      </c>
      <c r="T332">
        <v>5</v>
      </c>
      <c r="AH332" s="2">
        <v>38281</v>
      </c>
      <c r="AI332">
        <v>1</v>
      </c>
      <c r="AK332" s="2">
        <v>38857</v>
      </c>
      <c r="AL332">
        <v>1</v>
      </c>
      <c r="AN332" s="2">
        <v>39362</v>
      </c>
      <c r="AO332">
        <v>2</v>
      </c>
      <c r="AQ332" s="2">
        <v>38626</v>
      </c>
      <c r="AR332">
        <v>1</v>
      </c>
      <c r="AU332" s="2">
        <v>40008</v>
      </c>
      <c r="AV332">
        <v>1</v>
      </c>
      <c r="AX332" s="2">
        <v>41071</v>
      </c>
      <c r="AY332">
        <v>2</v>
      </c>
      <c r="BA332" s="2">
        <v>41813</v>
      </c>
      <c r="BB332">
        <v>1</v>
      </c>
      <c r="BD332" s="2">
        <v>41833</v>
      </c>
      <c r="BE332">
        <v>1</v>
      </c>
    </row>
    <row r="333" spans="6:57">
      <c r="F333" t="s">
        <v>364</v>
      </c>
      <c r="G333">
        <v>293</v>
      </c>
      <c r="O333" s="2">
        <v>37992</v>
      </c>
      <c r="P333">
        <v>1</v>
      </c>
      <c r="R333">
        <f>MONTH(S333)</f>
        <v>2</v>
      </c>
      <c r="S333" s="2">
        <v>37664</v>
      </c>
      <c r="T333">
        <v>1</v>
      </c>
      <c r="AH333" s="2">
        <v>38283</v>
      </c>
      <c r="AI333">
        <v>1</v>
      </c>
      <c r="AK333" s="2">
        <v>38863</v>
      </c>
      <c r="AL333">
        <v>1</v>
      </c>
      <c r="AN333" s="2">
        <v>39369</v>
      </c>
      <c r="AO333">
        <v>1</v>
      </c>
      <c r="AQ333" s="2">
        <v>38630</v>
      </c>
      <c r="AR333">
        <v>2</v>
      </c>
      <c r="AU333" s="2">
        <v>40017</v>
      </c>
      <c r="AV333">
        <v>1</v>
      </c>
      <c r="AX333" s="2">
        <v>41093</v>
      </c>
      <c r="AY333">
        <v>1</v>
      </c>
      <c r="BA333" s="2">
        <v>41816</v>
      </c>
      <c r="BB333">
        <v>1</v>
      </c>
      <c r="BD333" s="2">
        <v>41836</v>
      </c>
      <c r="BE333">
        <v>1</v>
      </c>
    </row>
    <row r="334" spans="6:57">
      <c r="F334" t="s">
        <v>365</v>
      </c>
      <c r="G334">
        <v>293</v>
      </c>
      <c r="O334" s="2">
        <v>37993</v>
      </c>
      <c r="P334">
        <v>2</v>
      </c>
      <c r="R334">
        <f>MONTH(S334)</f>
        <v>2</v>
      </c>
      <c r="S334" s="2">
        <v>37666</v>
      </c>
      <c r="T334">
        <v>1</v>
      </c>
      <c r="AH334" s="2">
        <v>38284</v>
      </c>
      <c r="AI334">
        <v>1</v>
      </c>
      <c r="AK334" s="2">
        <v>38867</v>
      </c>
      <c r="AL334">
        <v>1</v>
      </c>
      <c r="AN334" s="2">
        <v>39375</v>
      </c>
      <c r="AO334">
        <v>1</v>
      </c>
      <c r="AQ334" s="2">
        <v>38633</v>
      </c>
      <c r="AR334">
        <v>1</v>
      </c>
      <c r="AU334" s="2">
        <v>40090</v>
      </c>
      <c r="AV334">
        <v>1</v>
      </c>
      <c r="AX334" s="2">
        <v>41099</v>
      </c>
      <c r="AY334">
        <v>1</v>
      </c>
      <c r="BA334" s="2">
        <v>41823</v>
      </c>
      <c r="BB334">
        <v>1</v>
      </c>
      <c r="BD334" s="2">
        <v>41839</v>
      </c>
      <c r="BE334">
        <v>1</v>
      </c>
    </row>
    <row r="335" spans="6:57">
      <c r="F335" t="s">
        <v>366</v>
      </c>
      <c r="G335">
        <v>293</v>
      </c>
      <c r="O335" s="2">
        <v>37994</v>
      </c>
      <c r="P335">
        <v>2</v>
      </c>
      <c r="R335">
        <f>MONTH(S335)</f>
        <v>2</v>
      </c>
      <c r="S335" s="2">
        <v>37667</v>
      </c>
      <c r="T335">
        <v>1</v>
      </c>
      <c r="AH335" s="2">
        <v>38287</v>
      </c>
      <c r="AI335">
        <v>1</v>
      </c>
      <c r="AK335" s="2">
        <v>38879</v>
      </c>
      <c r="AL335">
        <v>2</v>
      </c>
      <c r="AN335" s="2">
        <v>39388</v>
      </c>
      <c r="AO335">
        <v>1</v>
      </c>
      <c r="AQ335" s="2">
        <v>38638</v>
      </c>
      <c r="AR335">
        <v>1</v>
      </c>
      <c r="AU335" s="2">
        <v>40094</v>
      </c>
      <c r="AV335">
        <v>1</v>
      </c>
      <c r="AX335" s="2">
        <v>41123</v>
      </c>
      <c r="AY335">
        <v>1</v>
      </c>
      <c r="BA335" s="2">
        <v>41825</v>
      </c>
      <c r="BB335">
        <v>1</v>
      </c>
      <c r="BD335" s="2">
        <v>41843</v>
      </c>
      <c r="BE335">
        <v>1</v>
      </c>
    </row>
    <row r="336" spans="6:57">
      <c r="F336" t="s">
        <v>367</v>
      </c>
      <c r="G336">
        <v>292</v>
      </c>
      <c r="O336" s="2">
        <v>37996</v>
      </c>
      <c r="P336">
        <v>2</v>
      </c>
      <c r="R336">
        <f>MONTH(S336)</f>
        <v>2</v>
      </c>
      <c r="S336" s="2">
        <v>37668</v>
      </c>
      <c r="T336">
        <v>3</v>
      </c>
      <c r="AH336" s="2">
        <v>38288</v>
      </c>
      <c r="AI336">
        <v>1</v>
      </c>
      <c r="AK336" s="2">
        <v>38885</v>
      </c>
      <c r="AL336">
        <v>1</v>
      </c>
      <c r="AN336" s="2">
        <v>39405</v>
      </c>
      <c r="AO336">
        <v>1</v>
      </c>
      <c r="AQ336" s="2">
        <v>38639</v>
      </c>
      <c r="AR336">
        <v>1</v>
      </c>
      <c r="AU336" s="2">
        <v>40096</v>
      </c>
      <c r="AV336">
        <v>1</v>
      </c>
      <c r="AX336" s="2">
        <v>41128</v>
      </c>
      <c r="AY336">
        <v>1</v>
      </c>
      <c r="BA336" s="2">
        <v>41856</v>
      </c>
      <c r="BB336">
        <v>1</v>
      </c>
      <c r="BD336" s="2">
        <v>41844</v>
      </c>
      <c r="BE336">
        <v>1</v>
      </c>
    </row>
    <row r="337" spans="6:57">
      <c r="F337" t="s">
        <v>368</v>
      </c>
      <c r="G337">
        <v>291</v>
      </c>
      <c r="O337" s="2">
        <v>37997</v>
      </c>
      <c r="P337">
        <v>3</v>
      </c>
      <c r="R337">
        <f>MONTH(S337)</f>
        <v>2</v>
      </c>
      <c r="S337" s="2">
        <v>37669</v>
      </c>
      <c r="T337">
        <v>1</v>
      </c>
      <c r="AH337" s="2">
        <v>38289</v>
      </c>
      <c r="AI337">
        <v>2</v>
      </c>
      <c r="AK337" s="2">
        <v>38887</v>
      </c>
      <c r="AL337">
        <v>1</v>
      </c>
      <c r="AN337" s="2">
        <v>39407</v>
      </c>
      <c r="AO337">
        <v>1</v>
      </c>
      <c r="AQ337" s="2">
        <v>38641</v>
      </c>
      <c r="AR337">
        <v>2</v>
      </c>
      <c r="AU337" s="2">
        <v>40132</v>
      </c>
      <c r="AV337">
        <v>1</v>
      </c>
      <c r="AX337" s="2">
        <v>41133</v>
      </c>
      <c r="AY337">
        <v>1</v>
      </c>
      <c r="BA337" s="2">
        <v>41889</v>
      </c>
      <c r="BB337">
        <v>1</v>
      </c>
      <c r="BD337" s="2">
        <v>41851</v>
      </c>
      <c r="BE337">
        <v>1</v>
      </c>
    </row>
    <row r="338" spans="6:57">
      <c r="F338" t="s">
        <v>369</v>
      </c>
      <c r="G338">
        <v>290</v>
      </c>
      <c r="O338" s="2">
        <v>37998</v>
      </c>
      <c r="P338">
        <v>1</v>
      </c>
      <c r="R338">
        <f>MONTH(S338)</f>
        <v>2</v>
      </c>
      <c r="S338" s="2">
        <v>37670</v>
      </c>
      <c r="T338">
        <v>1</v>
      </c>
      <c r="AH338" s="2">
        <v>38296</v>
      </c>
      <c r="AI338">
        <v>1</v>
      </c>
      <c r="AK338" s="2">
        <v>38896</v>
      </c>
      <c r="AL338">
        <v>2</v>
      </c>
      <c r="AN338" s="2">
        <v>39414</v>
      </c>
      <c r="AO338">
        <v>1</v>
      </c>
      <c r="AQ338" s="2">
        <v>38647</v>
      </c>
      <c r="AR338">
        <v>1</v>
      </c>
      <c r="AU338" s="2">
        <v>40133</v>
      </c>
      <c r="AV338">
        <v>1</v>
      </c>
      <c r="AX338" s="2">
        <v>41137</v>
      </c>
      <c r="AY338">
        <v>1</v>
      </c>
      <c r="BA338" s="2">
        <v>41905</v>
      </c>
      <c r="BB338">
        <v>1</v>
      </c>
      <c r="BD338" s="2">
        <v>41866</v>
      </c>
      <c r="BE338">
        <v>1</v>
      </c>
    </row>
    <row r="339" spans="6:57">
      <c r="F339" t="s">
        <v>370</v>
      </c>
      <c r="G339">
        <v>289</v>
      </c>
      <c r="O339" s="2">
        <v>38000</v>
      </c>
      <c r="P339">
        <v>2</v>
      </c>
      <c r="R339">
        <f>MONTH(S339)</f>
        <v>2</v>
      </c>
      <c r="S339" s="2">
        <v>37671</v>
      </c>
      <c r="T339">
        <v>3</v>
      </c>
      <c r="AH339" s="2">
        <v>38297</v>
      </c>
      <c r="AI339">
        <v>1</v>
      </c>
      <c r="AK339" s="2">
        <v>38897</v>
      </c>
      <c r="AL339">
        <v>1</v>
      </c>
      <c r="AN339" s="2">
        <v>39415</v>
      </c>
      <c r="AO339">
        <v>1</v>
      </c>
      <c r="AQ339" s="2">
        <v>38654</v>
      </c>
      <c r="AR339">
        <v>1</v>
      </c>
      <c r="AU339" s="2">
        <v>40137</v>
      </c>
      <c r="AV339">
        <v>1</v>
      </c>
      <c r="AX339" s="2">
        <v>41144</v>
      </c>
      <c r="AY339">
        <v>1</v>
      </c>
      <c r="BA339" s="2">
        <v>41912</v>
      </c>
      <c r="BB339">
        <v>1</v>
      </c>
      <c r="BD339" s="2">
        <v>41887</v>
      </c>
      <c r="BE339">
        <v>1</v>
      </c>
    </row>
    <row r="340" spans="6:57">
      <c r="F340" t="s">
        <v>371</v>
      </c>
      <c r="G340">
        <v>284</v>
      </c>
      <c r="O340" s="2">
        <v>38002</v>
      </c>
      <c r="P340">
        <v>3</v>
      </c>
      <c r="R340">
        <f>MONTH(S340)</f>
        <v>2</v>
      </c>
      <c r="S340" s="2">
        <v>37672</v>
      </c>
      <c r="T340">
        <v>3</v>
      </c>
      <c r="AH340" s="2">
        <v>38303</v>
      </c>
      <c r="AI340">
        <v>1</v>
      </c>
      <c r="AK340" s="2">
        <v>38902</v>
      </c>
      <c r="AL340">
        <v>1</v>
      </c>
      <c r="AN340" s="2">
        <v>39446</v>
      </c>
      <c r="AO340">
        <v>1</v>
      </c>
      <c r="AQ340" s="2">
        <v>38660</v>
      </c>
      <c r="AR340">
        <v>1</v>
      </c>
      <c r="AU340" s="2">
        <v>40142</v>
      </c>
      <c r="AV340">
        <v>1</v>
      </c>
      <c r="AX340" s="2">
        <v>41150</v>
      </c>
      <c r="AY340">
        <v>1</v>
      </c>
      <c r="BA340" s="2">
        <v>41931</v>
      </c>
      <c r="BB340">
        <v>1</v>
      </c>
      <c r="BD340" s="2">
        <v>41895</v>
      </c>
      <c r="BE340">
        <v>1</v>
      </c>
    </row>
    <row r="341" spans="6:57">
      <c r="F341" t="s">
        <v>372</v>
      </c>
      <c r="G341">
        <v>276</v>
      </c>
      <c r="O341" s="2">
        <v>38003</v>
      </c>
      <c r="P341">
        <v>4</v>
      </c>
      <c r="R341">
        <f>MONTH(S341)</f>
        <v>2</v>
      </c>
      <c r="S341" s="2">
        <v>37674</v>
      </c>
      <c r="T341">
        <v>1</v>
      </c>
      <c r="AH341" s="2">
        <v>38304</v>
      </c>
      <c r="AI341">
        <v>2</v>
      </c>
      <c r="AK341" s="2">
        <v>38903</v>
      </c>
      <c r="AL341">
        <v>1</v>
      </c>
      <c r="AN341" s="2">
        <v>39464</v>
      </c>
      <c r="AO341">
        <v>1</v>
      </c>
      <c r="AQ341" s="2">
        <v>38661</v>
      </c>
      <c r="AR341">
        <v>1</v>
      </c>
      <c r="AU341" s="2">
        <v>40149</v>
      </c>
      <c r="AV341">
        <v>1</v>
      </c>
      <c r="AX341" s="2">
        <v>41159</v>
      </c>
      <c r="AY341">
        <v>2</v>
      </c>
      <c r="BA341" s="2">
        <v>41945</v>
      </c>
      <c r="BB341">
        <v>1</v>
      </c>
      <c r="BD341" s="2">
        <v>41899</v>
      </c>
      <c r="BE341">
        <v>1</v>
      </c>
    </row>
    <row r="342" spans="6:57">
      <c r="F342" t="s">
        <v>373</v>
      </c>
      <c r="G342">
        <v>275</v>
      </c>
      <c r="O342" s="2">
        <v>38004</v>
      </c>
      <c r="P342">
        <v>1</v>
      </c>
      <c r="R342">
        <f>MONTH(S342)</f>
        <v>2</v>
      </c>
      <c r="S342" s="2">
        <v>37675</v>
      </c>
      <c r="T342">
        <v>2</v>
      </c>
      <c r="AH342" s="2">
        <v>38307</v>
      </c>
      <c r="AI342">
        <v>1</v>
      </c>
      <c r="AK342" s="2">
        <v>38905</v>
      </c>
      <c r="AL342">
        <v>1</v>
      </c>
      <c r="AN342" s="2">
        <v>39473</v>
      </c>
      <c r="AO342">
        <v>2</v>
      </c>
      <c r="AQ342" s="2">
        <v>38663</v>
      </c>
      <c r="AR342">
        <v>1</v>
      </c>
      <c r="AU342" s="2">
        <v>40175</v>
      </c>
      <c r="AV342">
        <v>1</v>
      </c>
      <c r="AX342" s="2">
        <v>41166</v>
      </c>
      <c r="AY342">
        <v>1</v>
      </c>
      <c r="BA342" s="2">
        <v>41964</v>
      </c>
      <c r="BB342">
        <v>1</v>
      </c>
      <c r="BD342" s="2">
        <v>41906</v>
      </c>
      <c r="BE342">
        <v>1</v>
      </c>
    </row>
    <row r="343" spans="6:57">
      <c r="F343" t="s">
        <v>374</v>
      </c>
      <c r="G343">
        <v>274</v>
      </c>
      <c r="O343" s="2">
        <v>38005</v>
      </c>
      <c r="P343">
        <v>2</v>
      </c>
      <c r="R343">
        <f>MONTH(S343)</f>
        <v>2</v>
      </c>
      <c r="S343" s="2">
        <v>37677</v>
      </c>
      <c r="T343">
        <v>3</v>
      </c>
      <c r="AH343" s="2">
        <v>38308</v>
      </c>
      <c r="AI343">
        <v>3</v>
      </c>
      <c r="AK343" s="2">
        <v>38910</v>
      </c>
      <c r="AL343">
        <v>1</v>
      </c>
      <c r="AN343" s="2">
        <v>39489</v>
      </c>
      <c r="AO343">
        <v>1</v>
      </c>
      <c r="AQ343" s="2">
        <v>38670</v>
      </c>
      <c r="AR343">
        <v>2</v>
      </c>
      <c r="AU343" s="2">
        <v>40188</v>
      </c>
      <c r="AV343">
        <v>1</v>
      </c>
      <c r="AX343" s="2">
        <v>41167</v>
      </c>
      <c r="AY343">
        <v>1</v>
      </c>
      <c r="BA343" s="2">
        <v>41966</v>
      </c>
      <c r="BB343">
        <v>1</v>
      </c>
      <c r="BD343" s="2">
        <v>41907</v>
      </c>
      <c r="BE343">
        <v>1</v>
      </c>
    </row>
    <row r="344" spans="6:57">
      <c r="F344" t="s">
        <v>375</v>
      </c>
      <c r="G344">
        <v>272</v>
      </c>
      <c r="O344" s="2">
        <v>38006</v>
      </c>
      <c r="P344">
        <v>1</v>
      </c>
      <c r="R344">
        <f>MONTH(S344)</f>
        <v>2</v>
      </c>
      <c r="S344" s="2">
        <v>37678</v>
      </c>
      <c r="T344">
        <v>2</v>
      </c>
      <c r="AH344" s="2">
        <v>38317</v>
      </c>
      <c r="AI344">
        <v>1</v>
      </c>
      <c r="AK344" s="2">
        <v>38913</v>
      </c>
      <c r="AL344">
        <v>1</v>
      </c>
      <c r="AN344" s="2">
        <v>39491</v>
      </c>
      <c r="AO344">
        <v>1</v>
      </c>
      <c r="AQ344" s="2">
        <v>38671</v>
      </c>
      <c r="AR344">
        <v>1</v>
      </c>
      <c r="AU344" s="2">
        <v>40227</v>
      </c>
      <c r="AV344">
        <v>1</v>
      </c>
      <c r="AX344" s="2">
        <v>41177</v>
      </c>
      <c r="AY344">
        <v>1</v>
      </c>
      <c r="BA344" s="2">
        <v>41978</v>
      </c>
      <c r="BB344">
        <v>1</v>
      </c>
      <c r="BD344" s="2">
        <v>41908</v>
      </c>
      <c r="BE344">
        <v>1</v>
      </c>
    </row>
    <row r="345" spans="6:57">
      <c r="F345" t="s">
        <v>376</v>
      </c>
      <c r="G345">
        <v>269</v>
      </c>
      <c r="O345" s="2">
        <v>38008</v>
      </c>
      <c r="P345">
        <v>2</v>
      </c>
      <c r="R345">
        <f>MONTH(S345)</f>
        <v>2</v>
      </c>
      <c r="S345" s="2">
        <v>37680</v>
      </c>
      <c r="T345">
        <v>1</v>
      </c>
      <c r="AH345" s="2">
        <v>38318</v>
      </c>
      <c r="AI345">
        <v>2</v>
      </c>
      <c r="AK345" s="2">
        <v>38921</v>
      </c>
      <c r="AL345">
        <v>3</v>
      </c>
      <c r="AN345" s="2">
        <v>39492</v>
      </c>
      <c r="AO345">
        <v>1</v>
      </c>
      <c r="AQ345" s="2">
        <v>38674</v>
      </c>
      <c r="AR345">
        <v>1</v>
      </c>
      <c r="AU345" s="2">
        <v>40241</v>
      </c>
      <c r="AV345">
        <v>1</v>
      </c>
      <c r="AX345" s="2">
        <v>41189</v>
      </c>
      <c r="AY345">
        <v>1</v>
      </c>
      <c r="BA345" s="2">
        <v>41985</v>
      </c>
      <c r="BB345">
        <v>1</v>
      </c>
      <c r="BD345" s="2">
        <v>41909</v>
      </c>
      <c r="BE345">
        <v>1</v>
      </c>
    </row>
    <row r="346" spans="6:57">
      <c r="F346" t="s">
        <v>377</v>
      </c>
      <c r="G346">
        <v>269</v>
      </c>
      <c r="O346" s="2">
        <v>38009</v>
      </c>
      <c r="P346">
        <v>1</v>
      </c>
      <c r="R346">
        <f>MONTH(S346)</f>
        <v>2</v>
      </c>
      <c r="S346" s="2">
        <v>38018</v>
      </c>
      <c r="T346">
        <v>2</v>
      </c>
      <c r="AH346" s="2">
        <v>38323</v>
      </c>
      <c r="AI346">
        <v>1</v>
      </c>
      <c r="AK346" s="2">
        <v>38926</v>
      </c>
      <c r="AL346">
        <v>1</v>
      </c>
      <c r="AN346" s="2">
        <v>39493</v>
      </c>
      <c r="AO346">
        <v>1</v>
      </c>
      <c r="AQ346" s="2">
        <v>38679</v>
      </c>
      <c r="AR346">
        <v>1</v>
      </c>
      <c r="AU346" s="2">
        <v>40254</v>
      </c>
      <c r="AV346">
        <v>1</v>
      </c>
      <c r="AX346" s="2">
        <v>41192</v>
      </c>
      <c r="AY346">
        <v>2</v>
      </c>
      <c r="BA346" s="2">
        <v>42006</v>
      </c>
      <c r="BB346">
        <v>1</v>
      </c>
      <c r="BD346" s="2">
        <v>41916</v>
      </c>
      <c r="BE346">
        <v>1</v>
      </c>
    </row>
    <row r="347" spans="6:57">
      <c r="F347" t="s">
        <v>378</v>
      </c>
      <c r="G347">
        <v>267</v>
      </c>
      <c r="O347" s="2">
        <v>38010</v>
      </c>
      <c r="P347">
        <v>1</v>
      </c>
      <c r="R347">
        <f>MONTH(S347)</f>
        <v>2</v>
      </c>
      <c r="S347" s="2">
        <v>38020</v>
      </c>
      <c r="T347">
        <v>2</v>
      </c>
      <c r="AH347" s="2">
        <v>38324</v>
      </c>
      <c r="AI347">
        <v>1</v>
      </c>
      <c r="AK347" s="2">
        <v>38929</v>
      </c>
      <c r="AL347">
        <v>1</v>
      </c>
      <c r="AN347" s="2">
        <v>39495</v>
      </c>
      <c r="AO347">
        <v>2</v>
      </c>
      <c r="AQ347" s="2">
        <v>38697</v>
      </c>
      <c r="AR347">
        <v>1</v>
      </c>
      <c r="AU347" s="2">
        <v>40258</v>
      </c>
      <c r="AV347">
        <v>1</v>
      </c>
      <c r="AX347" s="2">
        <v>41195</v>
      </c>
      <c r="AY347">
        <v>2</v>
      </c>
      <c r="BA347" s="2">
        <v>42036</v>
      </c>
      <c r="BB347">
        <v>1</v>
      </c>
      <c r="BD347" s="2">
        <v>41991</v>
      </c>
      <c r="BE347">
        <v>1</v>
      </c>
    </row>
    <row r="348" spans="6:57">
      <c r="F348" t="s">
        <v>379</v>
      </c>
      <c r="G348">
        <v>266</v>
      </c>
      <c r="O348" s="2">
        <v>38011</v>
      </c>
      <c r="P348">
        <v>1</v>
      </c>
      <c r="R348">
        <f>MONTH(S348)</f>
        <v>2</v>
      </c>
      <c r="S348" s="2">
        <v>38022</v>
      </c>
      <c r="T348">
        <v>3</v>
      </c>
      <c r="AH348" s="2">
        <v>38333</v>
      </c>
      <c r="AI348">
        <v>1</v>
      </c>
      <c r="AK348" s="2">
        <v>38930</v>
      </c>
      <c r="AL348">
        <v>1</v>
      </c>
      <c r="AN348" s="2">
        <v>39504</v>
      </c>
      <c r="AO348">
        <v>1</v>
      </c>
      <c r="AQ348" s="2">
        <v>38705</v>
      </c>
      <c r="AR348">
        <v>3</v>
      </c>
      <c r="AU348" s="2">
        <v>40264</v>
      </c>
      <c r="AV348">
        <v>1</v>
      </c>
      <c r="AX348" s="2">
        <v>41202</v>
      </c>
      <c r="AY348">
        <v>1</v>
      </c>
      <c r="BA348" s="2">
        <v>42046</v>
      </c>
      <c r="BB348">
        <v>1</v>
      </c>
      <c r="BD348" s="2">
        <v>42013</v>
      </c>
      <c r="BE348">
        <v>1</v>
      </c>
    </row>
    <row r="349" spans="6:57">
      <c r="F349" t="s">
        <v>380</v>
      </c>
      <c r="G349">
        <v>261</v>
      </c>
      <c r="O349" s="2">
        <v>38012</v>
      </c>
      <c r="P349">
        <v>2</v>
      </c>
      <c r="R349">
        <f>MONTH(S349)</f>
        <v>2</v>
      </c>
      <c r="S349" s="2">
        <v>38023</v>
      </c>
      <c r="T349">
        <v>3</v>
      </c>
      <c r="AH349" s="2">
        <v>38336</v>
      </c>
      <c r="AI349">
        <v>1</v>
      </c>
      <c r="AK349" s="2">
        <v>38931</v>
      </c>
      <c r="AL349">
        <v>1</v>
      </c>
      <c r="AN349" s="2">
        <v>39524</v>
      </c>
      <c r="AO349">
        <v>1</v>
      </c>
      <c r="AQ349" s="2">
        <v>38709</v>
      </c>
      <c r="AR349">
        <v>2</v>
      </c>
      <c r="AU349" s="2">
        <v>40278</v>
      </c>
      <c r="AV349">
        <v>1</v>
      </c>
      <c r="AX349" s="2">
        <v>41205</v>
      </c>
      <c r="AY349">
        <v>1</v>
      </c>
      <c r="BA349" s="2">
        <v>42048</v>
      </c>
      <c r="BB349">
        <v>2</v>
      </c>
      <c r="BD349" s="2">
        <v>42061</v>
      </c>
      <c r="BE349">
        <v>1</v>
      </c>
    </row>
    <row r="350" spans="6:57">
      <c r="F350" t="s">
        <v>381</v>
      </c>
      <c r="G350">
        <v>261</v>
      </c>
      <c r="O350" s="2">
        <v>38013</v>
      </c>
      <c r="P350">
        <v>4</v>
      </c>
      <c r="R350">
        <f>MONTH(S350)</f>
        <v>2</v>
      </c>
      <c r="S350" s="2">
        <v>38024</v>
      </c>
      <c r="T350">
        <v>1</v>
      </c>
      <c r="AH350" s="2">
        <v>38339</v>
      </c>
      <c r="AI350">
        <v>1</v>
      </c>
      <c r="AK350" s="2">
        <v>38937</v>
      </c>
      <c r="AL350">
        <v>1</v>
      </c>
      <c r="AN350" s="2">
        <v>39530</v>
      </c>
      <c r="AO350">
        <v>1</v>
      </c>
      <c r="AQ350" s="2">
        <v>38722</v>
      </c>
      <c r="AR350">
        <v>1</v>
      </c>
      <c r="AU350" s="2">
        <v>40280</v>
      </c>
      <c r="AV350">
        <v>1</v>
      </c>
      <c r="AX350" s="2">
        <v>41208</v>
      </c>
      <c r="AY350">
        <v>1</v>
      </c>
      <c r="BA350" s="2">
        <v>42054</v>
      </c>
      <c r="BB350">
        <v>2</v>
      </c>
      <c r="BD350" s="2">
        <v>42070</v>
      </c>
      <c r="BE350">
        <v>1</v>
      </c>
    </row>
    <row r="351" spans="6:57">
      <c r="F351" t="s">
        <v>382</v>
      </c>
      <c r="G351">
        <v>258</v>
      </c>
      <c r="O351" s="2">
        <v>38015</v>
      </c>
      <c r="P351">
        <v>2</v>
      </c>
      <c r="R351">
        <f>MONTH(S351)</f>
        <v>2</v>
      </c>
      <c r="S351" s="2">
        <v>38026</v>
      </c>
      <c r="T351">
        <v>6</v>
      </c>
      <c r="AH351" s="2">
        <v>38350</v>
      </c>
      <c r="AI351">
        <v>2</v>
      </c>
      <c r="AK351" s="2">
        <v>38942</v>
      </c>
      <c r="AL351">
        <v>1</v>
      </c>
      <c r="AN351" s="2">
        <v>39531</v>
      </c>
      <c r="AO351">
        <v>1</v>
      </c>
      <c r="AQ351" s="2">
        <v>38726</v>
      </c>
      <c r="AR351">
        <v>1</v>
      </c>
      <c r="AU351" s="2">
        <v>40318</v>
      </c>
      <c r="AV351">
        <v>1</v>
      </c>
      <c r="AX351" s="2">
        <v>41215</v>
      </c>
      <c r="AY351">
        <v>1</v>
      </c>
      <c r="BA351" s="2">
        <v>42057</v>
      </c>
      <c r="BB351">
        <v>1</v>
      </c>
      <c r="BD351" s="2">
        <v>42078</v>
      </c>
      <c r="BE351">
        <v>1</v>
      </c>
    </row>
    <row r="352" spans="6:57">
      <c r="F352" t="s">
        <v>383</v>
      </c>
      <c r="G352">
        <v>254</v>
      </c>
      <c r="O352" s="2">
        <v>38016</v>
      </c>
      <c r="P352">
        <v>1</v>
      </c>
      <c r="R352">
        <f>MONTH(S352)</f>
        <v>2</v>
      </c>
      <c r="S352" s="2">
        <v>38027</v>
      </c>
      <c r="T352">
        <v>8</v>
      </c>
      <c r="AH352" s="2">
        <v>38352</v>
      </c>
      <c r="AI352">
        <v>1</v>
      </c>
      <c r="AK352" s="2">
        <v>38943</v>
      </c>
      <c r="AL352">
        <v>1</v>
      </c>
      <c r="AN352" s="2">
        <v>39540</v>
      </c>
      <c r="AO352">
        <v>1</v>
      </c>
      <c r="AQ352" s="2">
        <v>38733</v>
      </c>
      <c r="AR352">
        <v>1</v>
      </c>
      <c r="AU352" s="2">
        <v>40325</v>
      </c>
      <c r="AV352">
        <v>1</v>
      </c>
      <c r="AX352" s="2">
        <v>41226</v>
      </c>
      <c r="AY352">
        <v>1</v>
      </c>
      <c r="BA352" s="2">
        <v>42099</v>
      </c>
      <c r="BB352">
        <v>1</v>
      </c>
      <c r="BD352" s="2">
        <v>42089</v>
      </c>
      <c r="BE352">
        <v>1</v>
      </c>
    </row>
    <row r="353" spans="6:57">
      <c r="F353" t="s">
        <v>384</v>
      </c>
      <c r="G353">
        <v>251</v>
      </c>
      <c r="O353" s="2">
        <v>38017</v>
      </c>
      <c r="P353">
        <v>6</v>
      </c>
      <c r="R353">
        <f>MONTH(S353)</f>
        <v>2</v>
      </c>
      <c r="S353" s="2">
        <v>38028</v>
      </c>
      <c r="T353">
        <v>3</v>
      </c>
      <c r="AH353" s="2">
        <v>38353</v>
      </c>
      <c r="AI353">
        <v>1</v>
      </c>
      <c r="AK353" s="2">
        <v>38955</v>
      </c>
      <c r="AL353">
        <v>1</v>
      </c>
      <c r="AN353" s="2">
        <v>39541</v>
      </c>
      <c r="AO353">
        <v>1</v>
      </c>
      <c r="AQ353" s="2">
        <v>38735</v>
      </c>
      <c r="AR353">
        <v>1</v>
      </c>
      <c r="AU353" s="2">
        <v>40327</v>
      </c>
      <c r="AV353">
        <v>2</v>
      </c>
      <c r="AX353" s="2">
        <v>41229</v>
      </c>
      <c r="AY353">
        <v>1</v>
      </c>
      <c r="BA353" s="2">
        <v>42104</v>
      </c>
      <c r="BB353">
        <v>1</v>
      </c>
      <c r="BD353" s="2">
        <v>42129</v>
      </c>
      <c r="BE353">
        <v>1</v>
      </c>
    </row>
    <row r="354" spans="6:57">
      <c r="F354" t="s">
        <v>385</v>
      </c>
      <c r="G354">
        <v>250</v>
      </c>
      <c r="O354" s="2">
        <v>38018</v>
      </c>
      <c r="P354">
        <v>2</v>
      </c>
      <c r="R354">
        <f>MONTH(S354)</f>
        <v>2</v>
      </c>
      <c r="S354" s="2">
        <v>38029</v>
      </c>
      <c r="T354">
        <v>4</v>
      </c>
      <c r="AH354" s="2">
        <v>38355</v>
      </c>
      <c r="AI354">
        <v>1</v>
      </c>
      <c r="AK354" s="2">
        <v>38959</v>
      </c>
      <c r="AL354">
        <v>1</v>
      </c>
      <c r="AN354" s="2">
        <v>39542</v>
      </c>
      <c r="AO354">
        <v>1</v>
      </c>
      <c r="AQ354" s="2">
        <v>38743</v>
      </c>
      <c r="AR354">
        <v>1</v>
      </c>
      <c r="AU354" s="2">
        <v>40335</v>
      </c>
      <c r="AV354">
        <v>1</v>
      </c>
      <c r="AX354" s="2">
        <v>41232</v>
      </c>
      <c r="AY354">
        <v>1</v>
      </c>
      <c r="BA354" s="2">
        <v>42106</v>
      </c>
      <c r="BB354">
        <v>1</v>
      </c>
      <c r="BD354" s="2">
        <v>42133</v>
      </c>
      <c r="BE354">
        <v>1</v>
      </c>
    </row>
    <row r="355" spans="6:57">
      <c r="F355" t="s">
        <v>386</v>
      </c>
      <c r="G355">
        <v>247</v>
      </c>
      <c r="O355" s="2">
        <v>38020</v>
      </c>
      <c r="P355">
        <v>2</v>
      </c>
      <c r="R355">
        <f>MONTH(S355)</f>
        <v>2</v>
      </c>
      <c r="S355" s="2">
        <v>38030</v>
      </c>
      <c r="T355">
        <v>2</v>
      </c>
      <c r="AH355" s="2">
        <v>38357</v>
      </c>
      <c r="AI355">
        <v>2</v>
      </c>
      <c r="AK355" s="2">
        <v>38972</v>
      </c>
      <c r="AL355">
        <v>2</v>
      </c>
      <c r="AN355" s="2">
        <v>39550</v>
      </c>
      <c r="AO355">
        <v>1</v>
      </c>
      <c r="AQ355" s="2">
        <v>38750</v>
      </c>
      <c r="AR355">
        <v>1</v>
      </c>
      <c r="AU355" s="2">
        <v>40338</v>
      </c>
      <c r="AV355">
        <v>1</v>
      </c>
      <c r="AX355" s="2">
        <v>41244</v>
      </c>
      <c r="AY355">
        <v>1</v>
      </c>
      <c r="BA355" s="2">
        <v>42109</v>
      </c>
      <c r="BB355">
        <v>1</v>
      </c>
      <c r="BD355" s="2">
        <v>42140</v>
      </c>
      <c r="BE355">
        <v>1</v>
      </c>
    </row>
    <row r="356" spans="6:57">
      <c r="F356" t="s">
        <v>387</v>
      </c>
      <c r="G356">
        <v>241</v>
      </c>
      <c r="O356" s="2">
        <v>38022</v>
      </c>
      <c r="P356">
        <v>3</v>
      </c>
      <c r="R356">
        <f>MONTH(S356)</f>
        <v>2</v>
      </c>
      <c r="S356" s="2">
        <v>38031</v>
      </c>
      <c r="T356">
        <v>3</v>
      </c>
      <c r="AH356" s="2">
        <v>38362</v>
      </c>
      <c r="AI356">
        <v>1</v>
      </c>
      <c r="AK356" s="2">
        <v>38979</v>
      </c>
      <c r="AL356">
        <v>1</v>
      </c>
      <c r="AN356" s="2">
        <v>39551</v>
      </c>
      <c r="AO356">
        <v>1</v>
      </c>
      <c r="AQ356" s="2">
        <v>38764</v>
      </c>
      <c r="AR356">
        <v>1</v>
      </c>
      <c r="AU356" s="2">
        <v>40343</v>
      </c>
      <c r="AV356">
        <v>1</v>
      </c>
      <c r="AX356" s="2">
        <v>41271</v>
      </c>
      <c r="AY356">
        <v>1</v>
      </c>
      <c r="BA356" s="2">
        <v>42111</v>
      </c>
      <c r="BB356">
        <v>1</v>
      </c>
      <c r="BD356" s="2">
        <v>42161</v>
      </c>
      <c r="BE356">
        <v>1</v>
      </c>
    </row>
    <row r="357" spans="6:57">
      <c r="F357" t="s">
        <v>388</v>
      </c>
      <c r="G357">
        <v>239</v>
      </c>
      <c r="O357" s="2">
        <v>38023</v>
      </c>
      <c r="P357">
        <v>3</v>
      </c>
      <c r="R357">
        <f>MONTH(S357)</f>
        <v>2</v>
      </c>
      <c r="S357" s="2">
        <v>38032</v>
      </c>
      <c r="T357">
        <v>5</v>
      </c>
      <c r="AH357" s="2">
        <v>38364</v>
      </c>
      <c r="AI357">
        <v>1</v>
      </c>
      <c r="AK357" s="2">
        <v>38985</v>
      </c>
      <c r="AL357">
        <v>1</v>
      </c>
      <c r="AN357" s="2">
        <v>39578</v>
      </c>
      <c r="AO357">
        <v>1</v>
      </c>
      <c r="AQ357" s="2">
        <v>38774</v>
      </c>
      <c r="AR357">
        <v>1</v>
      </c>
      <c r="AU357" s="2">
        <v>40370</v>
      </c>
      <c r="AV357">
        <v>1</v>
      </c>
      <c r="AX357" s="2">
        <v>41275</v>
      </c>
      <c r="AY357">
        <v>1</v>
      </c>
      <c r="BA357" s="2">
        <v>42113</v>
      </c>
      <c r="BB357">
        <v>1</v>
      </c>
      <c r="BD357" s="2">
        <v>42168</v>
      </c>
      <c r="BE357">
        <v>1</v>
      </c>
    </row>
    <row r="358" spans="6:57">
      <c r="F358" t="s">
        <v>389</v>
      </c>
      <c r="G358">
        <v>238</v>
      </c>
      <c r="O358" s="2">
        <v>38024</v>
      </c>
      <c r="P358">
        <v>1</v>
      </c>
      <c r="R358">
        <f>MONTH(S358)</f>
        <v>2</v>
      </c>
      <c r="S358" s="2">
        <v>38033</v>
      </c>
      <c r="T358">
        <v>1</v>
      </c>
      <c r="AH358" s="2">
        <v>38365</v>
      </c>
      <c r="AI358">
        <v>3</v>
      </c>
      <c r="AK358" s="2">
        <v>38990</v>
      </c>
      <c r="AL358">
        <v>1</v>
      </c>
      <c r="AN358" s="2">
        <v>39597</v>
      </c>
      <c r="AO358">
        <v>2</v>
      </c>
      <c r="AQ358" s="2">
        <v>38778</v>
      </c>
      <c r="AR358">
        <v>1</v>
      </c>
      <c r="AU358" s="2">
        <v>40372</v>
      </c>
      <c r="AV358">
        <v>1</v>
      </c>
      <c r="AX358" s="2">
        <v>41293</v>
      </c>
      <c r="AY358">
        <v>1</v>
      </c>
      <c r="BA358" s="2">
        <v>42124</v>
      </c>
      <c r="BB358">
        <v>1</v>
      </c>
      <c r="BD358" s="2">
        <v>42170</v>
      </c>
      <c r="BE358">
        <v>1</v>
      </c>
    </row>
    <row r="359" spans="6:57">
      <c r="F359" t="s">
        <v>390</v>
      </c>
      <c r="G359">
        <v>238</v>
      </c>
      <c r="O359" s="2">
        <v>38026</v>
      </c>
      <c r="P359">
        <v>6</v>
      </c>
      <c r="R359">
        <f>MONTH(S359)</f>
        <v>2</v>
      </c>
      <c r="S359" s="2">
        <v>38035</v>
      </c>
      <c r="T359">
        <v>3</v>
      </c>
      <c r="AH359" s="2">
        <v>38367</v>
      </c>
      <c r="AI359">
        <v>1</v>
      </c>
      <c r="AK359" s="2">
        <v>38991</v>
      </c>
      <c r="AL359">
        <v>1</v>
      </c>
      <c r="AN359" s="2">
        <v>39604</v>
      </c>
      <c r="AO359">
        <v>1</v>
      </c>
      <c r="AQ359" s="2">
        <v>38799</v>
      </c>
      <c r="AR359">
        <v>1</v>
      </c>
      <c r="AU359" s="2">
        <v>40378</v>
      </c>
      <c r="AV359">
        <v>1</v>
      </c>
      <c r="AX359" s="2">
        <v>41308</v>
      </c>
      <c r="AY359">
        <v>1</v>
      </c>
      <c r="BA359" s="2">
        <v>42133</v>
      </c>
      <c r="BB359">
        <v>1</v>
      </c>
      <c r="BD359" s="2">
        <v>42173</v>
      </c>
      <c r="BE359">
        <v>1</v>
      </c>
    </row>
    <row r="360" spans="6:57">
      <c r="F360" t="s">
        <v>391</v>
      </c>
      <c r="G360">
        <v>237</v>
      </c>
      <c r="O360" s="2">
        <v>38027</v>
      </c>
      <c r="P360">
        <v>8</v>
      </c>
      <c r="R360">
        <f>MONTH(S360)</f>
        <v>2</v>
      </c>
      <c r="S360" s="2">
        <v>38037</v>
      </c>
      <c r="T360">
        <v>2</v>
      </c>
      <c r="AH360" s="2">
        <v>38370</v>
      </c>
      <c r="AI360">
        <v>2</v>
      </c>
      <c r="AK360" s="2">
        <v>38993</v>
      </c>
      <c r="AL360">
        <v>1</v>
      </c>
      <c r="AN360" s="2">
        <v>39615</v>
      </c>
      <c r="AO360">
        <v>1</v>
      </c>
      <c r="AQ360" s="2">
        <v>38800</v>
      </c>
      <c r="AR360">
        <v>1</v>
      </c>
      <c r="AU360" s="2">
        <v>40384</v>
      </c>
      <c r="AV360">
        <v>2</v>
      </c>
      <c r="AX360" s="2">
        <v>41335</v>
      </c>
      <c r="AY360">
        <v>1</v>
      </c>
      <c r="BA360" s="2">
        <v>42136</v>
      </c>
      <c r="BB360">
        <v>1</v>
      </c>
      <c r="BD360" s="2">
        <v>42181</v>
      </c>
      <c r="BE360">
        <v>1</v>
      </c>
    </row>
    <row r="361" spans="6:57">
      <c r="F361" t="s">
        <v>392</v>
      </c>
      <c r="G361">
        <v>231</v>
      </c>
      <c r="O361" s="2">
        <v>38028</v>
      </c>
      <c r="P361">
        <v>3</v>
      </c>
      <c r="R361">
        <f>MONTH(S361)</f>
        <v>2</v>
      </c>
      <c r="S361" s="2">
        <v>38038</v>
      </c>
      <c r="T361">
        <v>3</v>
      </c>
      <c r="AH361" s="2">
        <v>38374</v>
      </c>
      <c r="AI361">
        <v>1</v>
      </c>
      <c r="AK361" s="2">
        <v>38999</v>
      </c>
      <c r="AL361">
        <v>1</v>
      </c>
      <c r="AN361" s="2">
        <v>39629</v>
      </c>
      <c r="AO361">
        <v>1</v>
      </c>
      <c r="AQ361" s="2">
        <v>38802</v>
      </c>
      <c r="AR361">
        <v>1</v>
      </c>
      <c r="AU361" s="2">
        <v>40385</v>
      </c>
      <c r="AV361">
        <v>1</v>
      </c>
      <c r="AX361" s="2">
        <v>41340</v>
      </c>
      <c r="AY361">
        <v>1</v>
      </c>
      <c r="BA361" s="2">
        <v>42146</v>
      </c>
      <c r="BB361">
        <v>1</v>
      </c>
      <c r="BD361" s="2">
        <v>42186</v>
      </c>
      <c r="BE361">
        <v>1</v>
      </c>
    </row>
    <row r="362" spans="6:57">
      <c r="F362" t="s">
        <v>393</v>
      </c>
      <c r="G362">
        <v>230</v>
      </c>
      <c r="O362" s="2">
        <v>38029</v>
      </c>
      <c r="P362">
        <v>4</v>
      </c>
      <c r="R362">
        <f>MONTH(S362)</f>
        <v>2</v>
      </c>
      <c r="S362" s="2">
        <v>38039</v>
      </c>
      <c r="T362">
        <v>2</v>
      </c>
      <c r="AH362" s="2">
        <v>38375</v>
      </c>
      <c r="AI362">
        <v>1</v>
      </c>
      <c r="AK362" s="2">
        <v>39010</v>
      </c>
      <c r="AL362">
        <v>1</v>
      </c>
      <c r="AN362" s="2">
        <v>39636</v>
      </c>
      <c r="AO362">
        <v>1</v>
      </c>
      <c r="AQ362" s="2">
        <v>38807</v>
      </c>
      <c r="AR362">
        <v>1</v>
      </c>
      <c r="AU362" s="2">
        <v>40391</v>
      </c>
      <c r="AV362">
        <v>1</v>
      </c>
      <c r="AX362" s="2">
        <v>41357</v>
      </c>
      <c r="AY362">
        <v>1</v>
      </c>
      <c r="BA362" s="2">
        <v>42150</v>
      </c>
      <c r="BB362">
        <v>1</v>
      </c>
      <c r="BD362" s="2">
        <v>42200</v>
      </c>
      <c r="BE362">
        <v>1</v>
      </c>
    </row>
    <row r="363" spans="6:57">
      <c r="F363" t="s">
        <v>394</v>
      </c>
      <c r="G363">
        <v>230</v>
      </c>
      <c r="O363" s="2">
        <v>38030</v>
      </c>
      <c r="P363">
        <v>2</v>
      </c>
      <c r="R363">
        <f>MONTH(S363)</f>
        <v>2</v>
      </c>
      <c r="S363" s="2">
        <v>38040</v>
      </c>
      <c r="T363">
        <v>1</v>
      </c>
      <c r="AH363" s="2">
        <v>38376</v>
      </c>
      <c r="AI363">
        <v>1</v>
      </c>
      <c r="AK363" s="2">
        <v>39011</v>
      </c>
      <c r="AL363">
        <v>1</v>
      </c>
      <c r="AN363" s="2">
        <v>39637</v>
      </c>
      <c r="AO363">
        <v>1</v>
      </c>
      <c r="AQ363" s="2">
        <v>38808</v>
      </c>
      <c r="AR363">
        <v>1</v>
      </c>
      <c r="AU363" s="2">
        <v>40393</v>
      </c>
      <c r="AV363">
        <v>1</v>
      </c>
      <c r="AX363" s="2">
        <v>41360</v>
      </c>
      <c r="AY363">
        <v>1</v>
      </c>
      <c r="BA363" s="2">
        <v>42153</v>
      </c>
      <c r="BB363">
        <v>1</v>
      </c>
      <c r="BD363" s="2">
        <v>42220</v>
      </c>
      <c r="BE363">
        <v>1</v>
      </c>
    </row>
    <row r="364" spans="6:57">
      <c r="F364" t="s">
        <v>395</v>
      </c>
      <c r="G364">
        <v>227</v>
      </c>
      <c r="O364" s="2">
        <v>38031</v>
      </c>
      <c r="P364">
        <v>3</v>
      </c>
      <c r="R364">
        <f>MONTH(S364)</f>
        <v>2</v>
      </c>
      <c r="S364" s="2">
        <v>38041</v>
      </c>
      <c r="T364">
        <v>2</v>
      </c>
      <c r="AH364" s="2">
        <v>38377</v>
      </c>
      <c r="AI364">
        <v>1</v>
      </c>
      <c r="AK364" s="2">
        <v>39012</v>
      </c>
      <c r="AL364">
        <v>1</v>
      </c>
      <c r="AN364" s="2">
        <v>39642</v>
      </c>
      <c r="AO364">
        <v>1</v>
      </c>
      <c r="AQ364" s="2">
        <v>38819</v>
      </c>
      <c r="AR364">
        <v>1</v>
      </c>
      <c r="AU364" s="2">
        <v>40395</v>
      </c>
      <c r="AV364">
        <v>1</v>
      </c>
      <c r="AX364" s="2">
        <v>41369</v>
      </c>
      <c r="AY364">
        <v>1</v>
      </c>
      <c r="BA364" s="2">
        <v>42177</v>
      </c>
      <c r="BB364">
        <v>1</v>
      </c>
      <c r="BD364" s="2">
        <v>42223</v>
      </c>
      <c r="BE364">
        <v>1</v>
      </c>
    </row>
    <row r="365" spans="6:57">
      <c r="F365" t="s">
        <v>396</v>
      </c>
      <c r="G365">
        <v>223</v>
      </c>
      <c r="O365" s="2">
        <v>38032</v>
      </c>
      <c r="P365">
        <v>5</v>
      </c>
      <c r="R365">
        <f>MONTH(S365)</f>
        <v>2</v>
      </c>
      <c r="S365" s="2">
        <v>38042</v>
      </c>
      <c r="T365">
        <v>4</v>
      </c>
      <c r="AH365" s="2">
        <v>38379</v>
      </c>
      <c r="AI365">
        <v>3</v>
      </c>
      <c r="AK365" s="2">
        <v>39018</v>
      </c>
      <c r="AL365">
        <v>1</v>
      </c>
      <c r="AN365" s="2">
        <v>39649</v>
      </c>
      <c r="AO365">
        <v>1</v>
      </c>
      <c r="AQ365" s="2">
        <v>38827</v>
      </c>
      <c r="AR365">
        <v>1</v>
      </c>
      <c r="AU365" s="2">
        <v>40400</v>
      </c>
      <c r="AV365">
        <v>1</v>
      </c>
      <c r="AX365" s="2">
        <v>41371</v>
      </c>
      <c r="AY365">
        <v>1</v>
      </c>
      <c r="BA365" s="2">
        <v>42190</v>
      </c>
      <c r="BB365">
        <v>1</v>
      </c>
      <c r="BD365" s="2">
        <v>42264</v>
      </c>
      <c r="BE365">
        <v>1</v>
      </c>
    </row>
    <row r="366" spans="6:57">
      <c r="F366" t="s">
        <v>397</v>
      </c>
      <c r="G366">
        <v>221</v>
      </c>
      <c r="O366" s="2">
        <v>38033</v>
      </c>
      <c r="P366">
        <v>1</v>
      </c>
      <c r="R366">
        <f>MONTH(S366)</f>
        <v>2</v>
      </c>
      <c r="S366" s="2">
        <v>38043</v>
      </c>
      <c r="T366">
        <v>4</v>
      </c>
      <c r="AH366" s="2">
        <v>38380</v>
      </c>
      <c r="AI366">
        <v>1</v>
      </c>
      <c r="AK366" s="2">
        <v>39020</v>
      </c>
      <c r="AL366">
        <v>1</v>
      </c>
      <c r="AN366" s="2">
        <v>39651</v>
      </c>
      <c r="AO366">
        <v>2</v>
      </c>
      <c r="AQ366" s="2">
        <v>38834</v>
      </c>
      <c r="AR366">
        <v>2</v>
      </c>
      <c r="AU366" s="2">
        <v>40403</v>
      </c>
      <c r="AV366">
        <v>1</v>
      </c>
      <c r="AX366" s="2">
        <v>41402</v>
      </c>
      <c r="AY366">
        <v>1</v>
      </c>
      <c r="BA366" s="2">
        <v>42195</v>
      </c>
      <c r="BB366">
        <v>1</v>
      </c>
      <c r="BD366" s="2">
        <v>42267</v>
      </c>
      <c r="BE366">
        <v>1</v>
      </c>
    </row>
    <row r="367" spans="6:57">
      <c r="F367" t="s">
        <v>398</v>
      </c>
      <c r="G367">
        <v>221</v>
      </c>
      <c r="O367" s="2">
        <v>38035</v>
      </c>
      <c r="P367">
        <v>3</v>
      </c>
      <c r="R367">
        <f>MONTH(S367)</f>
        <v>2</v>
      </c>
      <c r="S367" s="2">
        <v>38044</v>
      </c>
      <c r="T367">
        <v>1</v>
      </c>
      <c r="AH367" s="2">
        <v>38381</v>
      </c>
      <c r="AI367">
        <v>1</v>
      </c>
      <c r="AK367" s="2">
        <v>39021</v>
      </c>
      <c r="AL367">
        <v>1</v>
      </c>
      <c r="AN367" s="2">
        <v>39665</v>
      </c>
      <c r="AO367">
        <v>1</v>
      </c>
      <c r="AQ367" s="2">
        <v>38853</v>
      </c>
      <c r="AR367">
        <v>1</v>
      </c>
      <c r="AU367" s="2">
        <v>40431</v>
      </c>
      <c r="AV367">
        <v>1</v>
      </c>
      <c r="AX367" s="2">
        <v>41420</v>
      </c>
      <c r="AY367">
        <v>1</v>
      </c>
      <c r="BA367" s="2">
        <v>42207</v>
      </c>
      <c r="BB367">
        <v>1</v>
      </c>
      <c r="BD367" s="2">
        <v>42268</v>
      </c>
      <c r="BE367">
        <v>1</v>
      </c>
    </row>
    <row r="368" spans="6:57">
      <c r="F368" t="s">
        <v>399</v>
      </c>
      <c r="G368">
        <v>219</v>
      </c>
      <c r="O368" s="2">
        <v>38037</v>
      </c>
      <c r="P368">
        <v>2</v>
      </c>
      <c r="R368">
        <f>MONTH(S368)</f>
        <v>2</v>
      </c>
      <c r="S368" s="2">
        <v>38045</v>
      </c>
      <c r="T368">
        <v>4</v>
      </c>
      <c r="AH368" s="2">
        <v>38382</v>
      </c>
      <c r="AI368">
        <v>1</v>
      </c>
      <c r="AK368" s="2">
        <v>39022</v>
      </c>
      <c r="AL368">
        <v>1</v>
      </c>
      <c r="AN368" s="2">
        <v>39669</v>
      </c>
      <c r="AO368">
        <v>1</v>
      </c>
      <c r="AQ368" s="2">
        <v>38858</v>
      </c>
      <c r="AR368">
        <v>1</v>
      </c>
      <c r="AU368" s="2">
        <v>40433</v>
      </c>
      <c r="AV368">
        <v>1</v>
      </c>
      <c r="AX368" s="2">
        <v>41431</v>
      </c>
      <c r="AY368">
        <v>1</v>
      </c>
      <c r="BA368" s="2">
        <v>42215</v>
      </c>
      <c r="BB368">
        <v>1</v>
      </c>
      <c r="BD368" s="2">
        <v>42276</v>
      </c>
      <c r="BE368">
        <v>1</v>
      </c>
    </row>
    <row r="369" spans="6:57">
      <c r="F369" t="s">
        <v>36</v>
      </c>
      <c r="G369">
        <v>218</v>
      </c>
      <c r="O369" s="2">
        <v>38038</v>
      </c>
      <c r="P369">
        <v>3</v>
      </c>
      <c r="R369">
        <f>MONTH(S369)</f>
        <v>2</v>
      </c>
      <c r="S369" s="2">
        <v>38046</v>
      </c>
      <c r="T369">
        <v>2</v>
      </c>
      <c r="AH369" s="2">
        <v>38384</v>
      </c>
      <c r="AI369">
        <v>4</v>
      </c>
      <c r="AK369" s="2">
        <v>39026</v>
      </c>
      <c r="AL369">
        <v>2</v>
      </c>
      <c r="AN369" s="2">
        <v>39670</v>
      </c>
      <c r="AO369">
        <v>1</v>
      </c>
      <c r="AQ369" s="2">
        <v>38860</v>
      </c>
      <c r="AR369">
        <v>1</v>
      </c>
      <c r="AU369" s="2">
        <v>40435</v>
      </c>
      <c r="AV369">
        <v>1</v>
      </c>
      <c r="AX369" s="2">
        <v>41438</v>
      </c>
      <c r="AY369">
        <v>1</v>
      </c>
      <c r="BA369" s="2">
        <v>42231</v>
      </c>
      <c r="BB369">
        <v>1</v>
      </c>
      <c r="BD369" s="2">
        <v>42281</v>
      </c>
      <c r="BE369">
        <v>1</v>
      </c>
    </row>
    <row r="370" spans="6:57">
      <c r="F370" t="s">
        <v>400</v>
      </c>
      <c r="G370">
        <v>216</v>
      </c>
      <c r="O370" s="2">
        <v>38039</v>
      </c>
      <c r="P370">
        <v>2</v>
      </c>
      <c r="R370">
        <f>MONTH(S370)</f>
        <v>2</v>
      </c>
      <c r="S370" s="2">
        <v>38384</v>
      </c>
      <c r="T370">
        <v>5</v>
      </c>
      <c r="AH370" s="2">
        <v>38385</v>
      </c>
      <c r="AI370">
        <v>1</v>
      </c>
      <c r="AK370" s="2">
        <v>39028</v>
      </c>
      <c r="AL370">
        <v>2</v>
      </c>
      <c r="AN370" s="2">
        <v>39672</v>
      </c>
      <c r="AO370">
        <v>1</v>
      </c>
      <c r="AQ370" s="2">
        <v>38866</v>
      </c>
      <c r="AR370">
        <v>1</v>
      </c>
      <c r="AU370" s="2">
        <v>40473</v>
      </c>
      <c r="AV370">
        <v>1</v>
      </c>
      <c r="AX370" s="2">
        <v>41452</v>
      </c>
      <c r="AY370">
        <v>1</v>
      </c>
      <c r="BA370" s="2">
        <v>42265</v>
      </c>
      <c r="BB370">
        <v>1</v>
      </c>
      <c r="BD370" s="2">
        <v>42297</v>
      </c>
      <c r="BE370">
        <v>1</v>
      </c>
    </row>
    <row r="371" spans="6:57">
      <c r="F371" t="s">
        <v>401</v>
      </c>
      <c r="G371">
        <v>214</v>
      </c>
      <c r="O371" s="2">
        <v>38040</v>
      </c>
      <c r="P371">
        <v>1</v>
      </c>
      <c r="R371">
        <f>MONTH(S371)</f>
        <v>2</v>
      </c>
      <c r="S371" s="2">
        <v>38385</v>
      </c>
      <c r="T371">
        <v>3</v>
      </c>
      <c r="AH371" s="2">
        <v>38388</v>
      </c>
      <c r="AI371">
        <v>1</v>
      </c>
      <c r="AK371" s="2">
        <v>39034</v>
      </c>
      <c r="AL371">
        <v>1</v>
      </c>
      <c r="AN371" s="2">
        <v>39673</v>
      </c>
      <c r="AO371">
        <v>1</v>
      </c>
      <c r="AQ371" s="2">
        <v>38870</v>
      </c>
      <c r="AR371">
        <v>1</v>
      </c>
      <c r="AU371" s="2">
        <v>40481</v>
      </c>
      <c r="AV371">
        <v>1</v>
      </c>
      <c r="AX371" s="2">
        <v>41453</v>
      </c>
      <c r="AY371">
        <v>1</v>
      </c>
      <c r="BA371" s="2">
        <v>42268</v>
      </c>
      <c r="BB371">
        <v>1</v>
      </c>
      <c r="BD371" s="2">
        <v>42315</v>
      </c>
      <c r="BE371">
        <v>1</v>
      </c>
    </row>
    <row r="372" spans="6:57">
      <c r="F372" t="s">
        <v>402</v>
      </c>
      <c r="G372">
        <v>212</v>
      </c>
      <c r="O372" s="2">
        <v>38041</v>
      </c>
      <c r="P372">
        <v>2</v>
      </c>
      <c r="R372">
        <f>MONTH(S372)</f>
        <v>2</v>
      </c>
      <c r="S372" s="2">
        <v>38386</v>
      </c>
      <c r="T372">
        <v>1</v>
      </c>
      <c r="AH372" s="2">
        <v>38390</v>
      </c>
      <c r="AI372">
        <v>1</v>
      </c>
      <c r="AK372" s="2">
        <v>39036</v>
      </c>
      <c r="AL372">
        <v>1</v>
      </c>
      <c r="AN372" s="2">
        <v>39677</v>
      </c>
      <c r="AO372">
        <v>1</v>
      </c>
      <c r="AQ372" s="2">
        <v>38880</v>
      </c>
      <c r="AR372">
        <v>2</v>
      </c>
      <c r="AU372" s="2">
        <v>40499</v>
      </c>
      <c r="AV372">
        <v>1</v>
      </c>
      <c r="AX372" s="2">
        <v>41458</v>
      </c>
      <c r="AY372">
        <v>1</v>
      </c>
      <c r="BA372" s="2">
        <v>42273</v>
      </c>
      <c r="BB372">
        <v>1</v>
      </c>
      <c r="BD372" s="2">
        <v>42317</v>
      </c>
      <c r="BE372">
        <v>1</v>
      </c>
    </row>
    <row r="373" spans="6:57">
      <c r="F373" t="s">
        <v>403</v>
      </c>
      <c r="G373">
        <v>211</v>
      </c>
      <c r="O373" s="2">
        <v>38042</v>
      </c>
      <c r="P373">
        <v>4</v>
      </c>
      <c r="R373">
        <f>MONTH(S373)</f>
        <v>2</v>
      </c>
      <c r="S373" s="2">
        <v>38387</v>
      </c>
      <c r="T373">
        <v>1</v>
      </c>
      <c r="AH373" s="2">
        <v>38393</v>
      </c>
      <c r="AI373">
        <v>1</v>
      </c>
      <c r="AK373" s="2">
        <v>39037</v>
      </c>
      <c r="AL373">
        <v>1</v>
      </c>
      <c r="AN373" s="2">
        <v>39680</v>
      </c>
      <c r="AO373">
        <v>1</v>
      </c>
      <c r="AQ373" s="2">
        <v>38881</v>
      </c>
      <c r="AR373">
        <v>1</v>
      </c>
      <c r="AU373" s="2">
        <v>40530</v>
      </c>
      <c r="AV373">
        <v>1</v>
      </c>
      <c r="AX373" s="2">
        <v>41459</v>
      </c>
      <c r="AY373">
        <v>1</v>
      </c>
      <c r="BA373" s="2">
        <v>42311</v>
      </c>
      <c r="BB373">
        <v>1</v>
      </c>
      <c r="BD373" s="2">
        <v>42375</v>
      </c>
      <c r="BE373">
        <v>1</v>
      </c>
    </row>
    <row r="374" spans="6:57">
      <c r="F374" t="s">
        <v>404</v>
      </c>
      <c r="G374">
        <v>208</v>
      </c>
      <c r="O374" s="2">
        <v>38043</v>
      </c>
      <c r="P374">
        <v>4</v>
      </c>
      <c r="R374">
        <f>MONTH(S374)</f>
        <v>2</v>
      </c>
      <c r="S374" s="2">
        <v>38388</v>
      </c>
      <c r="T374">
        <v>1</v>
      </c>
      <c r="AH374" s="2">
        <v>38395</v>
      </c>
      <c r="AI374">
        <v>1</v>
      </c>
      <c r="AK374" s="2">
        <v>39038</v>
      </c>
      <c r="AL374">
        <v>1</v>
      </c>
      <c r="AN374" s="2">
        <v>39681</v>
      </c>
      <c r="AO374">
        <v>1</v>
      </c>
      <c r="AQ374" s="2">
        <v>38886</v>
      </c>
      <c r="AR374">
        <v>2</v>
      </c>
      <c r="AU374" s="2">
        <v>40539</v>
      </c>
      <c r="AV374">
        <v>1</v>
      </c>
      <c r="AX374" s="2">
        <v>41461</v>
      </c>
      <c r="AY374">
        <v>1</v>
      </c>
      <c r="BA374" s="2">
        <v>42332</v>
      </c>
      <c r="BB374">
        <v>1</v>
      </c>
      <c r="BD374" s="2">
        <v>42380</v>
      </c>
      <c r="BE374">
        <v>1</v>
      </c>
    </row>
    <row r="375" spans="6:57">
      <c r="F375" t="s">
        <v>405</v>
      </c>
      <c r="G375">
        <v>206</v>
      </c>
      <c r="O375" s="2">
        <v>38044</v>
      </c>
      <c r="P375">
        <v>1</v>
      </c>
      <c r="R375">
        <f>MONTH(S375)</f>
        <v>2</v>
      </c>
      <c r="S375" s="2">
        <v>38390</v>
      </c>
      <c r="T375">
        <v>1</v>
      </c>
      <c r="AH375" s="2">
        <v>38402</v>
      </c>
      <c r="AI375">
        <v>2</v>
      </c>
      <c r="AK375" s="2">
        <v>39051</v>
      </c>
      <c r="AL375">
        <v>1</v>
      </c>
      <c r="AN375" s="2">
        <v>39683</v>
      </c>
      <c r="AO375">
        <v>1</v>
      </c>
      <c r="AQ375" s="2">
        <v>38894</v>
      </c>
      <c r="AR375">
        <v>1</v>
      </c>
      <c r="AU375" s="2">
        <v>40542</v>
      </c>
      <c r="AV375">
        <v>1</v>
      </c>
      <c r="AX375" s="2">
        <v>41474</v>
      </c>
      <c r="AY375">
        <v>1</v>
      </c>
      <c r="BA375" s="2">
        <v>42366</v>
      </c>
      <c r="BB375">
        <v>1</v>
      </c>
      <c r="BD375" s="2">
        <v>42381</v>
      </c>
      <c r="BE375">
        <v>1</v>
      </c>
    </row>
    <row r="376" spans="6:57">
      <c r="F376" t="s">
        <v>406</v>
      </c>
      <c r="G376">
        <v>204</v>
      </c>
      <c r="O376" s="2">
        <v>38045</v>
      </c>
      <c r="P376">
        <v>4</v>
      </c>
      <c r="R376">
        <f>MONTH(S376)</f>
        <v>2</v>
      </c>
      <c r="S376" s="2">
        <v>38391</v>
      </c>
      <c r="T376">
        <v>4</v>
      </c>
      <c r="AH376" s="2">
        <v>38403</v>
      </c>
      <c r="AI376">
        <v>1</v>
      </c>
      <c r="AK376" s="2">
        <v>39058</v>
      </c>
      <c r="AL376">
        <v>2</v>
      </c>
      <c r="AN376" s="2">
        <v>39687</v>
      </c>
      <c r="AO376">
        <v>1</v>
      </c>
      <c r="AQ376" s="2">
        <v>38896</v>
      </c>
      <c r="AR376">
        <v>1</v>
      </c>
      <c r="AU376" s="2">
        <v>40582</v>
      </c>
      <c r="AV376">
        <v>1</v>
      </c>
      <c r="AX376" s="2">
        <v>41478</v>
      </c>
      <c r="AY376">
        <v>1</v>
      </c>
      <c r="BA376" s="2">
        <v>42377</v>
      </c>
      <c r="BB376">
        <v>1</v>
      </c>
      <c r="BD376" s="2">
        <v>42395</v>
      </c>
      <c r="BE376">
        <v>1</v>
      </c>
    </row>
    <row r="377" spans="6:57">
      <c r="F377" t="s">
        <v>407</v>
      </c>
      <c r="G377">
        <v>202</v>
      </c>
      <c r="O377" s="2">
        <v>38046</v>
      </c>
      <c r="P377">
        <v>2</v>
      </c>
      <c r="R377">
        <f>MONTH(S377)</f>
        <v>2</v>
      </c>
      <c r="S377" s="2">
        <v>38392</v>
      </c>
      <c r="T377">
        <v>2</v>
      </c>
      <c r="AH377" s="2">
        <v>38407</v>
      </c>
      <c r="AI377">
        <v>1</v>
      </c>
      <c r="AK377" s="2">
        <v>39061</v>
      </c>
      <c r="AL377">
        <v>1</v>
      </c>
      <c r="AN377" s="2">
        <v>39692</v>
      </c>
      <c r="AO377">
        <v>1</v>
      </c>
      <c r="AQ377" s="2">
        <v>38897</v>
      </c>
      <c r="AR377">
        <v>1</v>
      </c>
      <c r="AU377" s="2">
        <v>40585</v>
      </c>
      <c r="AV377">
        <v>1</v>
      </c>
      <c r="AX377" s="2">
        <v>41483</v>
      </c>
      <c r="AY377">
        <v>1</v>
      </c>
      <c r="BA377" s="2">
        <v>42384</v>
      </c>
      <c r="BB377">
        <v>1</v>
      </c>
      <c r="BD377" s="2">
        <v>42431</v>
      </c>
      <c r="BE377">
        <v>1</v>
      </c>
    </row>
    <row r="378" spans="6:57">
      <c r="F378" t="s">
        <v>408</v>
      </c>
      <c r="G378">
        <v>201</v>
      </c>
      <c r="O378" s="2">
        <v>38047</v>
      </c>
      <c r="P378">
        <v>2</v>
      </c>
      <c r="R378">
        <f>MONTH(S378)</f>
        <v>2</v>
      </c>
      <c r="S378" s="2">
        <v>38393</v>
      </c>
      <c r="T378">
        <v>2</v>
      </c>
      <c r="AH378" s="2">
        <v>38408</v>
      </c>
      <c r="AI378">
        <v>2</v>
      </c>
      <c r="AK378" s="2">
        <v>39062</v>
      </c>
      <c r="AL378">
        <v>1</v>
      </c>
      <c r="AN378" s="2">
        <v>39694</v>
      </c>
      <c r="AO378">
        <v>1</v>
      </c>
      <c r="AQ378" s="2">
        <v>38901</v>
      </c>
      <c r="AR378">
        <v>1</v>
      </c>
      <c r="AU378" s="2">
        <v>40614</v>
      </c>
      <c r="AV378">
        <v>1</v>
      </c>
      <c r="AX378" s="2">
        <v>41486</v>
      </c>
      <c r="AY378">
        <v>1</v>
      </c>
      <c r="BA378" s="2">
        <v>42386</v>
      </c>
      <c r="BB378">
        <v>1</v>
      </c>
      <c r="BD378" s="2">
        <v>42451</v>
      </c>
      <c r="BE378">
        <v>1</v>
      </c>
    </row>
    <row r="379" spans="6:57">
      <c r="F379" t="s">
        <v>409</v>
      </c>
      <c r="G379">
        <v>200</v>
      </c>
      <c r="O379" s="2">
        <v>38048</v>
      </c>
      <c r="P379">
        <v>3</v>
      </c>
      <c r="R379">
        <f>MONTH(S379)</f>
        <v>2</v>
      </c>
      <c r="S379" s="2">
        <v>38395</v>
      </c>
      <c r="T379">
        <v>3</v>
      </c>
      <c r="AH379" s="2">
        <v>38411</v>
      </c>
      <c r="AI379">
        <v>1</v>
      </c>
      <c r="AK379" s="2">
        <v>39074</v>
      </c>
      <c r="AL379">
        <v>1</v>
      </c>
      <c r="AN379" s="2">
        <v>39709</v>
      </c>
      <c r="AO379">
        <v>1</v>
      </c>
      <c r="AQ379" s="2">
        <v>38903</v>
      </c>
      <c r="AR379">
        <v>1</v>
      </c>
      <c r="AU379" s="2">
        <v>40645</v>
      </c>
      <c r="AV379">
        <v>1</v>
      </c>
      <c r="AX379" s="2">
        <v>41497</v>
      </c>
      <c r="AY379">
        <v>1</v>
      </c>
      <c r="BA379" s="2">
        <v>42390</v>
      </c>
      <c r="BB379">
        <v>1</v>
      </c>
    </row>
    <row r="380" spans="6:57">
      <c r="F380" t="s">
        <v>410</v>
      </c>
      <c r="G380">
        <v>199</v>
      </c>
      <c r="O380" s="2">
        <v>38049</v>
      </c>
      <c r="P380">
        <v>2</v>
      </c>
      <c r="R380">
        <f>MONTH(S380)</f>
        <v>2</v>
      </c>
      <c r="S380" s="2">
        <v>38396</v>
      </c>
      <c r="T380">
        <v>2</v>
      </c>
      <c r="AH380" s="2">
        <v>38413</v>
      </c>
      <c r="AI380">
        <v>1</v>
      </c>
      <c r="AK380" s="2">
        <v>39080</v>
      </c>
      <c r="AL380">
        <v>1</v>
      </c>
      <c r="AN380" s="2">
        <v>39713</v>
      </c>
      <c r="AO380">
        <v>1</v>
      </c>
      <c r="AQ380" s="2">
        <v>38904</v>
      </c>
      <c r="AR380">
        <v>2</v>
      </c>
      <c r="AU380" s="2">
        <v>40649</v>
      </c>
      <c r="AV380">
        <v>2</v>
      </c>
      <c r="AX380" s="2">
        <v>41515</v>
      </c>
      <c r="AY380">
        <v>1</v>
      </c>
      <c r="BA380" s="2">
        <v>42395</v>
      </c>
      <c r="BB380">
        <v>1</v>
      </c>
    </row>
    <row r="381" spans="6:57">
      <c r="F381" t="s">
        <v>411</v>
      </c>
      <c r="G381">
        <v>197</v>
      </c>
      <c r="O381" s="2">
        <v>38050</v>
      </c>
      <c r="P381">
        <v>2</v>
      </c>
      <c r="R381">
        <f>MONTH(S381)</f>
        <v>2</v>
      </c>
      <c r="S381" s="2">
        <v>38397</v>
      </c>
      <c r="T381">
        <v>7</v>
      </c>
      <c r="AH381" s="2">
        <v>38414</v>
      </c>
      <c r="AI381">
        <v>3</v>
      </c>
      <c r="AK381" s="2">
        <v>39086</v>
      </c>
      <c r="AL381">
        <v>1</v>
      </c>
      <c r="AN381" s="2">
        <v>39717</v>
      </c>
      <c r="AO381">
        <v>1</v>
      </c>
      <c r="AQ381" s="2">
        <v>38910</v>
      </c>
      <c r="AR381">
        <v>1</v>
      </c>
      <c r="AU381" s="2">
        <v>40656</v>
      </c>
      <c r="AV381">
        <v>1</v>
      </c>
      <c r="AX381" s="2">
        <v>41518</v>
      </c>
      <c r="AY381">
        <v>1</v>
      </c>
      <c r="BA381" s="2">
        <v>42446</v>
      </c>
      <c r="BB381">
        <v>1</v>
      </c>
    </row>
    <row r="382" spans="6:57">
      <c r="F382" t="s">
        <v>412</v>
      </c>
      <c r="G382">
        <v>197</v>
      </c>
      <c r="O382" s="2">
        <v>38051</v>
      </c>
      <c r="P382">
        <v>1</v>
      </c>
      <c r="R382">
        <f>MONTH(S382)</f>
        <v>2</v>
      </c>
      <c r="S382" s="2">
        <v>38398</v>
      </c>
      <c r="T382">
        <v>1</v>
      </c>
      <c r="AH382" s="2">
        <v>38417</v>
      </c>
      <c r="AI382">
        <v>1</v>
      </c>
      <c r="AK382" s="2">
        <v>39090</v>
      </c>
      <c r="AL382">
        <v>1</v>
      </c>
      <c r="AN382" s="2">
        <v>39724</v>
      </c>
      <c r="AO382">
        <v>1</v>
      </c>
      <c r="AQ382" s="2">
        <v>38912</v>
      </c>
      <c r="AR382">
        <v>1</v>
      </c>
      <c r="AU382" s="2">
        <v>40658</v>
      </c>
      <c r="AV382">
        <v>1</v>
      </c>
      <c r="AX382" s="2">
        <v>41521</v>
      </c>
      <c r="AY382">
        <v>1</v>
      </c>
    </row>
    <row r="383" spans="6:57">
      <c r="F383" t="s">
        <v>413</v>
      </c>
      <c r="G383">
        <v>197</v>
      </c>
      <c r="O383" s="2">
        <v>38052</v>
      </c>
      <c r="P383">
        <v>2</v>
      </c>
      <c r="R383">
        <f>MONTH(S383)</f>
        <v>2</v>
      </c>
      <c r="S383" s="2">
        <v>38399</v>
      </c>
      <c r="T383">
        <v>1</v>
      </c>
      <c r="AH383" s="2">
        <v>38421</v>
      </c>
      <c r="AI383">
        <v>1</v>
      </c>
      <c r="AK383" s="2">
        <v>39096</v>
      </c>
      <c r="AL383">
        <v>1</v>
      </c>
      <c r="AN383" s="2">
        <v>39725</v>
      </c>
      <c r="AO383">
        <v>1</v>
      </c>
      <c r="AQ383" s="2">
        <v>38915</v>
      </c>
      <c r="AR383">
        <v>1</v>
      </c>
      <c r="AU383" s="2">
        <v>40680</v>
      </c>
      <c r="AV383">
        <v>1</v>
      </c>
      <c r="AX383" s="2">
        <v>41524</v>
      </c>
      <c r="AY383">
        <v>1</v>
      </c>
    </row>
    <row r="384" spans="6:57">
      <c r="F384" t="s">
        <v>414</v>
      </c>
      <c r="G384">
        <v>194</v>
      </c>
      <c r="O384" s="2">
        <v>38053</v>
      </c>
      <c r="P384">
        <v>5</v>
      </c>
      <c r="R384">
        <f>MONTH(S384)</f>
        <v>2</v>
      </c>
      <c r="S384" s="2">
        <v>38400</v>
      </c>
      <c r="T384">
        <v>3</v>
      </c>
      <c r="AH384" s="2">
        <v>38422</v>
      </c>
      <c r="AI384">
        <v>1</v>
      </c>
      <c r="AK384" s="2">
        <v>39101</v>
      </c>
      <c r="AL384">
        <v>1</v>
      </c>
      <c r="AN384" s="2">
        <v>39726</v>
      </c>
      <c r="AO384">
        <v>1</v>
      </c>
      <c r="AQ384" s="2">
        <v>38918</v>
      </c>
      <c r="AR384">
        <v>1</v>
      </c>
      <c r="AU384" s="2">
        <v>40686</v>
      </c>
      <c r="AV384">
        <v>2</v>
      </c>
      <c r="AX384" s="2">
        <v>41526</v>
      </c>
      <c r="AY384">
        <v>1</v>
      </c>
    </row>
    <row r="385" spans="6:51">
      <c r="F385" t="s">
        <v>415</v>
      </c>
      <c r="G385">
        <v>193</v>
      </c>
      <c r="O385" s="2">
        <v>38054</v>
      </c>
      <c r="P385">
        <v>4</v>
      </c>
      <c r="R385">
        <f>MONTH(S385)</f>
        <v>2</v>
      </c>
      <c r="S385" s="2">
        <v>38402</v>
      </c>
      <c r="T385">
        <v>3</v>
      </c>
      <c r="AH385" s="2">
        <v>38424</v>
      </c>
      <c r="AI385">
        <v>1</v>
      </c>
      <c r="AK385" s="2">
        <v>39103</v>
      </c>
      <c r="AL385">
        <v>1</v>
      </c>
      <c r="AN385" s="2">
        <v>39740</v>
      </c>
      <c r="AO385">
        <v>1</v>
      </c>
      <c r="AQ385" s="2">
        <v>38919</v>
      </c>
      <c r="AR385">
        <v>1</v>
      </c>
      <c r="AU385" s="2">
        <v>40689</v>
      </c>
      <c r="AV385">
        <v>1</v>
      </c>
      <c r="AX385" s="2">
        <v>41529</v>
      </c>
      <c r="AY385">
        <v>1</v>
      </c>
    </row>
    <row r="386" spans="6:51">
      <c r="F386" s="1" t="s">
        <v>416</v>
      </c>
      <c r="G386">
        <v>192</v>
      </c>
      <c r="O386" s="2">
        <v>38055</v>
      </c>
      <c r="P386">
        <v>4</v>
      </c>
      <c r="R386">
        <f>MONTH(S386)</f>
        <v>2</v>
      </c>
      <c r="S386" s="2">
        <v>38403</v>
      </c>
      <c r="T386">
        <v>2</v>
      </c>
      <c r="AH386" s="2">
        <v>38426</v>
      </c>
      <c r="AI386">
        <v>1</v>
      </c>
      <c r="AK386" s="2">
        <v>39113</v>
      </c>
      <c r="AL386">
        <v>1</v>
      </c>
      <c r="AN386" s="2">
        <v>39741</v>
      </c>
      <c r="AO386">
        <v>1</v>
      </c>
      <c r="AQ386" s="2">
        <v>38923</v>
      </c>
      <c r="AR386">
        <v>1</v>
      </c>
      <c r="AU386" s="2">
        <v>40692</v>
      </c>
      <c r="AV386">
        <v>1</v>
      </c>
      <c r="AX386" s="2">
        <v>41539</v>
      </c>
      <c r="AY386">
        <v>1</v>
      </c>
    </row>
    <row r="387" spans="6:51">
      <c r="F387" t="s">
        <v>417</v>
      </c>
      <c r="G387">
        <v>192</v>
      </c>
      <c r="O387" s="2">
        <v>38056</v>
      </c>
      <c r="P387">
        <v>1</v>
      </c>
      <c r="R387">
        <f>MONTH(S387)</f>
        <v>2</v>
      </c>
      <c r="S387" s="2">
        <v>38406</v>
      </c>
      <c r="T387">
        <v>2</v>
      </c>
      <c r="AH387" s="2">
        <v>38428</v>
      </c>
      <c r="AI387">
        <v>2</v>
      </c>
      <c r="AK387" s="2">
        <v>39117</v>
      </c>
      <c r="AL387">
        <v>1</v>
      </c>
      <c r="AN387" s="2">
        <v>39742</v>
      </c>
      <c r="AO387">
        <v>1</v>
      </c>
      <c r="AQ387" s="2">
        <v>38928</v>
      </c>
      <c r="AR387">
        <v>1</v>
      </c>
      <c r="AU387" s="2">
        <v>40701</v>
      </c>
      <c r="AV387">
        <v>1</v>
      </c>
      <c r="AX387" s="2">
        <v>41540</v>
      </c>
      <c r="AY387">
        <v>1</v>
      </c>
    </row>
    <row r="388" spans="6:51">
      <c r="F388" t="s">
        <v>418</v>
      </c>
      <c r="G388">
        <v>191</v>
      </c>
      <c r="O388" s="2">
        <v>38057</v>
      </c>
      <c r="P388">
        <v>3</v>
      </c>
      <c r="R388">
        <f>MONTH(S388)</f>
        <v>2</v>
      </c>
      <c r="S388" s="2">
        <v>38407</v>
      </c>
      <c r="T388">
        <v>1</v>
      </c>
      <c r="AH388" s="2">
        <v>38429</v>
      </c>
      <c r="AI388">
        <v>1</v>
      </c>
      <c r="AK388" s="2">
        <v>39119</v>
      </c>
      <c r="AL388">
        <v>2</v>
      </c>
      <c r="AN388" s="2">
        <v>39746</v>
      </c>
      <c r="AO388">
        <v>2</v>
      </c>
      <c r="AQ388" s="2">
        <v>38935</v>
      </c>
      <c r="AR388">
        <v>1</v>
      </c>
      <c r="AU388" s="2">
        <v>40706</v>
      </c>
      <c r="AV388">
        <v>1</v>
      </c>
      <c r="AX388" s="2">
        <v>41547</v>
      </c>
      <c r="AY388">
        <v>2</v>
      </c>
    </row>
    <row r="389" spans="6:51">
      <c r="F389" t="s">
        <v>419</v>
      </c>
      <c r="G389">
        <v>190</v>
      </c>
      <c r="O389" s="2">
        <v>38058</v>
      </c>
      <c r="P389">
        <v>4</v>
      </c>
      <c r="R389">
        <f>MONTH(S389)</f>
        <v>2</v>
      </c>
      <c r="S389" s="2">
        <v>38408</v>
      </c>
      <c r="T389">
        <v>4</v>
      </c>
      <c r="AH389" s="2">
        <v>38432</v>
      </c>
      <c r="AI389">
        <v>2</v>
      </c>
      <c r="AK389" s="2">
        <v>39121</v>
      </c>
      <c r="AL389">
        <v>1</v>
      </c>
      <c r="AN389" s="2">
        <v>39751</v>
      </c>
      <c r="AO389">
        <v>1</v>
      </c>
      <c r="AQ389" s="2">
        <v>38936</v>
      </c>
      <c r="AR389">
        <v>1</v>
      </c>
      <c r="AU389" s="2">
        <v>40722</v>
      </c>
      <c r="AV389">
        <v>1</v>
      </c>
      <c r="AX389" s="2">
        <v>41552</v>
      </c>
      <c r="AY389">
        <v>1</v>
      </c>
    </row>
    <row r="390" spans="6:51">
      <c r="F390" t="s">
        <v>420</v>
      </c>
      <c r="G390">
        <v>190</v>
      </c>
      <c r="O390" s="2">
        <v>38059</v>
      </c>
      <c r="P390">
        <v>3</v>
      </c>
      <c r="R390">
        <f>MONTH(S390)</f>
        <v>2</v>
      </c>
      <c r="S390" s="2">
        <v>38409</v>
      </c>
      <c r="T390">
        <v>1</v>
      </c>
      <c r="AH390" s="2">
        <v>38433</v>
      </c>
      <c r="AI390">
        <v>1</v>
      </c>
      <c r="AK390" s="2">
        <v>39124</v>
      </c>
      <c r="AL390">
        <v>2</v>
      </c>
      <c r="AN390" s="2">
        <v>39765</v>
      </c>
      <c r="AO390">
        <v>1</v>
      </c>
      <c r="AQ390" s="2">
        <v>38944</v>
      </c>
      <c r="AR390">
        <v>1</v>
      </c>
      <c r="AU390" s="2">
        <v>40740</v>
      </c>
      <c r="AV390">
        <v>1</v>
      </c>
      <c r="AX390" s="2">
        <v>41569</v>
      </c>
      <c r="AY390">
        <v>1</v>
      </c>
    </row>
    <row r="391" spans="6:51">
      <c r="F391" t="s">
        <v>421</v>
      </c>
      <c r="G391">
        <v>190</v>
      </c>
      <c r="O391" s="2">
        <v>38060</v>
      </c>
      <c r="P391">
        <v>4</v>
      </c>
      <c r="R391">
        <f>MONTH(S391)</f>
        <v>2</v>
      </c>
      <c r="S391" s="2">
        <v>38411</v>
      </c>
      <c r="T391">
        <v>2</v>
      </c>
      <c r="AH391" s="2">
        <v>38435</v>
      </c>
      <c r="AI391">
        <v>1</v>
      </c>
      <c r="AK391" s="2">
        <v>39126</v>
      </c>
      <c r="AL391">
        <v>1</v>
      </c>
      <c r="AN391" s="2">
        <v>39767</v>
      </c>
      <c r="AO391">
        <v>1</v>
      </c>
      <c r="AQ391" s="2">
        <v>38946</v>
      </c>
      <c r="AR391">
        <v>1</v>
      </c>
      <c r="AU391" s="2">
        <v>40742</v>
      </c>
      <c r="AV391">
        <v>1</v>
      </c>
      <c r="AX391" s="2">
        <v>41579</v>
      </c>
      <c r="AY391">
        <v>1</v>
      </c>
    </row>
    <row r="392" spans="6:51">
      <c r="F392" t="s">
        <v>422</v>
      </c>
      <c r="G392">
        <v>185</v>
      </c>
      <c r="O392" s="2">
        <v>38061</v>
      </c>
      <c r="P392">
        <v>2</v>
      </c>
      <c r="R392">
        <f>MONTH(S392)</f>
        <v>2</v>
      </c>
      <c r="S392" s="2">
        <v>38750</v>
      </c>
      <c r="T392">
        <v>1</v>
      </c>
      <c r="AH392" s="2">
        <v>38439</v>
      </c>
      <c r="AI392">
        <v>1</v>
      </c>
      <c r="AK392" s="2">
        <v>39136</v>
      </c>
      <c r="AL392">
        <v>1</v>
      </c>
      <c r="AN392" s="2">
        <v>39773</v>
      </c>
      <c r="AO392">
        <v>1</v>
      </c>
      <c r="AQ392" s="2">
        <v>38950</v>
      </c>
      <c r="AR392">
        <v>1</v>
      </c>
      <c r="AU392" s="2">
        <v>40756</v>
      </c>
      <c r="AV392">
        <v>1</v>
      </c>
      <c r="AX392" s="2">
        <v>41587</v>
      </c>
      <c r="AY392">
        <v>2</v>
      </c>
    </row>
    <row r="393" spans="6:51">
      <c r="F393" t="s">
        <v>423</v>
      </c>
      <c r="G393">
        <v>179</v>
      </c>
      <c r="O393" s="2">
        <v>38062</v>
      </c>
      <c r="P393">
        <v>4</v>
      </c>
      <c r="R393">
        <f>MONTH(S393)</f>
        <v>2</v>
      </c>
      <c r="S393" s="2">
        <v>38752</v>
      </c>
      <c r="T393">
        <v>1</v>
      </c>
      <c r="AH393" s="2">
        <v>38441</v>
      </c>
      <c r="AI393">
        <v>2</v>
      </c>
      <c r="AK393" s="2">
        <v>39155</v>
      </c>
      <c r="AL393">
        <v>2</v>
      </c>
      <c r="AN393" s="2">
        <v>39781</v>
      </c>
      <c r="AO393">
        <v>1</v>
      </c>
      <c r="AQ393" s="2">
        <v>38953</v>
      </c>
      <c r="AR393">
        <v>1</v>
      </c>
      <c r="AU393" s="2">
        <v>40774</v>
      </c>
      <c r="AV393">
        <v>1</v>
      </c>
      <c r="AX393" s="2">
        <v>41589</v>
      </c>
      <c r="AY393">
        <v>1</v>
      </c>
    </row>
    <row r="394" spans="6:51">
      <c r="F394" t="s">
        <v>424</v>
      </c>
      <c r="G394">
        <v>177</v>
      </c>
      <c r="O394" s="2">
        <v>38063</v>
      </c>
      <c r="P394">
        <v>2</v>
      </c>
      <c r="R394">
        <f>MONTH(S394)</f>
        <v>2</v>
      </c>
      <c r="S394" s="2">
        <v>38753</v>
      </c>
      <c r="T394">
        <v>1</v>
      </c>
      <c r="AH394" s="2">
        <v>38447</v>
      </c>
      <c r="AI394">
        <v>1</v>
      </c>
      <c r="AK394" s="2">
        <v>39157</v>
      </c>
      <c r="AL394">
        <v>1</v>
      </c>
      <c r="AN394" s="2">
        <v>39784</v>
      </c>
      <c r="AO394">
        <v>1</v>
      </c>
      <c r="AQ394" s="2">
        <v>38954</v>
      </c>
      <c r="AR394">
        <v>1</v>
      </c>
      <c r="AU394" s="2">
        <v>40778</v>
      </c>
      <c r="AV394">
        <v>1</v>
      </c>
      <c r="AX394" s="2">
        <v>41607</v>
      </c>
      <c r="AY394">
        <v>1</v>
      </c>
    </row>
    <row r="395" spans="6:51">
      <c r="F395" t="s">
        <v>425</v>
      </c>
      <c r="G395">
        <v>176</v>
      </c>
      <c r="O395" s="2">
        <v>38064</v>
      </c>
      <c r="P395">
        <v>4</v>
      </c>
      <c r="R395">
        <f>MONTH(S395)</f>
        <v>2</v>
      </c>
      <c r="S395" s="2">
        <v>38756</v>
      </c>
      <c r="T395">
        <v>2</v>
      </c>
      <c r="AH395" s="2">
        <v>38451</v>
      </c>
      <c r="AI395">
        <v>1</v>
      </c>
      <c r="AK395" s="2">
        <v>39173</v>
      </c>
      <c r="AL395">
        <v>1</v>
      </c>
      <c r="AN395" s="2">
        <v>39788</v>
      </c>
      <c r="AO395">
        <v>1</v>
      </c>
      <c r="AQ395" s="2">
        <v>38956</v>
      </c>
      <c r="AR395">
        <v>1</v>
      </c>
      <c r="AU395" s="2">
        <v>40781</v>
      </c>
      <c r="AV395">
        <v>1</v>
      </c>
      <c r="AX395" s="2">
        <v>41617</v>
      </c>
      <c r="AY395">
        <v>1</v>
      </c>
    </row>
    <row r="396" spans="6:51">
      <c r="F396" t="s">
        <v>426</v>
      </c>
      <c r="G396">
        <v>176</v>
      </c>
      <c r="O396" s="2">
        <v>38065</v>
      </c>
      <c r="P396">
        <v>3</v>
      </c>
      <c r="R396">
        <f>MONTH(S396)</f>
        <v>2</v>
      </c>
      <c r="S396" s="2">
        <v>38757</v>
      </c>
      <c r="T396">
        <v>1</v>
      </c>
      <c r="AH396" s="2">
        <v>38452</v>
      </c>
      <c r="AI396">
        <v>1</v>
      </c>
      <c r="AK396" s="2">
        <v>39178</v>
      </c>
      <c r="AL396">
        <v>1</v>
      </c>
      <c r="AN396" s="2">
        <v>39801</v>
      </c>
      <c r="AO396">
        <v>1</v>
      </c>
      <c r="AQ396" s="2">
        <v>38968</v>
      </c>
      <c r="AR396">
        <v>1</v>
      </c>
      <c r="AU396" s="2">
        <v>40789</v>
      </c>
      <c r="AV396">
        <v>1</v>
      </c>
      <c r="AX396" s="2">
        <v>41633</v>
      </c>
      <c r="AY396">
        <v>1</v>
      </c>
    </row>
    <row r="397" spans="6:51">
      <c r="F397" t="s">
        <v>427</v>
      </c>
      <c r="G397">
        <v>174</v>
      </c>
      <c r="O397" s="2">
        <v>38066</v>
      </c>
      <c r="P397">
        <v>5</v>
      </c>
      <c r="R397">
        <f>MONTH(S397)</f>
        <v>2</v>
      </c>
      <c r="S397" s="2">
        <v>38758</v>
      </c>
      <c r="T397">
        <v>3</v>
      </c>
      <c r="AH397" s="2">
        <v>38455</v>
      </c>
      <c r="AI397">
        <v>1</v>
      </c>
      <c r="AK397" s="2">
        <v>39180</v>
      </c>
      <c r="AL397">
        <v>2</v>
      </c>
      <c r="AN397" s="2">
        <v>39845</v>
      </c>
      <c r="AO397">
        <v>1</v>
      </c>
      <c r="AQ397" s="2">
        <v>38971</v>
      </c>
      <c r="AR397">
        <v>1</v>
      </c>
      <c r="AU397" s="2">
        <v>40794</v>
      </c>
      <c r="AV397">
        <v>1</v>
      </c>
      <c r="AX397" s="2">
        <v>41651</v>
      </c>
      <c r="AY397">
        <v>1</v>
      </c>
    </row>
    <row r="398" spans="6:51">
      <c r="F398" t="s">
        <v>428</v>
      </c>
      <c r="G398">
        <v>173</v>
      </c>
      <c r="O398" s="2">
        <v>38067</v>
      </c>
      <c r="P398">
        <v>5</v>
      </c>
      <c r="R398">
        <f>MONTH(S398)</f>
        <v>2</v>
      </c>
      <c r="S398" s="2">
        <v>38763</v>
      </c>
      <c r="T398">
        <v>1</v>
      </c>
      <c r="AH398" s="2">
        <v>38456</v>
      </c>
      <c r="AI398">
        <v>2</v>
      </c>
      <c r="AK398" s="2">
        <v>39196</v>
      </c>
      <c r="AL398">
        <v>1</v>
      </c>
      <c r="AN398" s="2">
        <v>39851</v>
      </c>
      <c r="AO398">
        <v>1</v>
      </c>
      <c r="AQ398" s="2">
        <v>38976</v>
      </c>
      <c r="AR398">
        <v>1</v>
      </c>
      <c r="AU398" s="2">
        <v>40798</v>
      </c>
      <c r="AV398">
        <v>2</v>
      </c>
      <c r="AX398" s="2">
        <v>41674</v>
      </c>
      <c r="AY398">
        <v>1</v>
      </c>
    </row>
    <row r="399" spans="6:51">
      <c r="F399" t="s">
        <v>429</v>
      </c>
      <c r="G399">
        <v>173</v>
      </c>
      <c r="O399" s="2">
        <v>38068</v>
      </c>
      <c r="P399">
        <v>4</v>
      </c>
      <c r="R399">
        <f>MONTH(S399)</f>
        <v>2</v>
      </c>
      <c r="S399" s="2">
        <v>38764</v>
      </c>
      <c r="T399">
        <v>3</v>
      </c>
      <c r="AH399" s="2">
        <v>38457</v>
      </c>
      <c r="AI399">
        <v>1</v>
      </c>
      <c r="AK399" s="2">
        <v>39198</v>
      </c>
      <c r="AL399">
        <v>1</v>
      </c>
      <c r="AN399" s="2">
        <v>39856</v>
      </c>
      <c r="AO399">
        <v>1</v>
      </c>
      <c r="AQ399" s="2">
        <v>38984</v>
      </c>
      <c r="AR399">
        <v>1</v>
      </c>
      <c r="AU399" s="2">
        <v>40805</v>
      </c>
      <c r="AV399">
        <v>1</v>
      </c>
      <c r="AX399" s="2">
        <v>41676</v>
      </c>
      <c r="AY399">
        <v>1</v>
      </c>
    </row>
    <row r="400" spans="6:51">
      <c r="F400" t="s">
        <v>430</v>
      </c>
      <c r="G400">
        <v>172</v>
      </c>
      <c r="O400" s="2">
        <v>38069</v>
      </c>
      <c r="P400">
        <v>2</v>
      </c>
      <c r="R400">
        <f>MONTH(S400)</f>
        <v>2</v>
      </c>
      <c r="S400" s="2">
        <v>38766</v>
      </c>
      <c r="T400">
        <v>1</v>
      </c>
      <c r="AH400" s="2">
        <v>38464</v>
      </c>
      <c r="AI400">
        <v>1</v>
      </c>
      <c r="AK400" s="2">
        <v>39202</v>
      </c>
      <c r="AL400">
        <v>3</v>
      </c>
      <c r="AN400" s="2">
        <v>39871</v>
      </c>
      <c r="AO400">
        <v>1</v>
      </c>
      <c r="AQ400" s="2">
        <v>38985</v>
      </c>
      <c r="AR400">
        <v>1</v>
      </c>
      <c r="AU400" s="2">
        <v>40807</v>
      </c>
      <c r="AV400">
        <v>1</v>
      </c>
      <c r="AX400" s="2">
        <v>41681</v>
      </c>
      <c r="AY400">
        <v>2</v>
      </c>
    </row>
    <row r="401" spans="6:51">
      <c r="F401" t="s">
        <v>431</v>
      </c>
      <c r="G401">
        <v>172</v>
      </c>
      <c r="O401" s="2">
        <v>38070</v>
      </c>
      <c r="P401">
        <v>2</v>
      </c>
      <c r="R401">
        <f>MONTH(S401)</f>
        <v>2</v>
      </c>
      <c r="S401" s="2">
        <v>38769</v>
      </c>
      <c r="T401">
        <v>1</v>
      </c>
      <c r="AH401" s="2">
        <v>38468</v>
      </c>
      <c r="AI401">
        <v>1</v>
      </c>
      <c r="AK401" s="2">
        <v>39203</v>
      </c>
      <c r="AL401">
        <v>1</v>
      </c>
      <c r="AN401" s="2">
        <v>39875</v>
      </c>
      <c r="AO401">
        <v>1</v>
      </c>
      <c r="AQ401" s="2">
        <v>38992</v>
      </c>
      <c r="AR401">
        <v>1</v>
      </c>
      <c r="AU401" s="2">
        <v>40814</v>
      </c>
      <c r="AV401">
        <v>1</v>
      </c>
      <c r="AX401" s="2">
        <v>41721</v>
      </c>
      <c r="AY401">
        <v>1</v>
      </c>
    </row>
    <row r="402" spans="6:51">
      <c r="F402" t="s">
        <v>432</v>
      </c>
      <c r="G402">
        <v>171</v>
      </c>
      <c r="O402" s="2">
        <v>38071</v>
      </c>
      <c r="P402">
        <v>4</v>
      </c>
      <c r="R402">
        <f>MONTH(S402)</f>
        <v>2</v>
      </c>
      <c r="S402" s="2">
        <v>38770</v>
      </c>
      <c r="T402">
        <v>1</v>
      </c>
      <c r="AH402" s="2">
        <v>38469</v>
      </c>
      <c r="AI402">
        <v>1</v>
      </c>
      <c r="AK402" s="2">
        <v>39206</v>
      </c>
      <c r="AL402">
        <v>1</v>
      </c>
      <c r="AN402" s="2">
        <v>39877</v>
      </c>
      <c r="AO402">
        <v>1</v>
      </c>
      <c r="AQ402" s="2">
        <v>39001</v>
      </c>
      <c r="AR402">
        <v>1</v>
      </c>
      <c r="AU402" s="2">
        <v>40820</v>
      </c>
      <c r="AV402">
        <v>1</v>
      </c>
      <c r="AX402" s="2">
        <v>41728</v>
      </c>
      <c r="AY402">
        <v>1</v>
      </c>
    </row>
    <row r="403" spans="6:51">
      <c r="F403" t="s">
        <v>433</v>
      </c>
      <c r="G403">
        <v>170</v>
      </c>
      <c r="O403" s="2">
        <v>38072</v>
      </c>
      <c r="P403">
        <v>1</v>
      </c>
      <c r="R403">
        <f>MONTH(S403)</f>
        <v>2</v>
      </c>
      <c r="S403" s="2">
        <v>38771</v>
      </c>
      <c r="T403">
        <v>1</v>
      </c>
      <c r="AH403" s="2">
        <v>38471</v>
      </c>
      <c r="AI403">
        <v>2</v>
      </c>
      <c r="AK403" s="2">
        <v>39210</v>
      </c>
      <c r="AL403">
        <v>1</v>
      </c>
      <c r="AN403" s="2">
        <v>39891</v>
      </c>
      <c r="AO403">
        <v>1</v>
      </c>
      <c r="AQ403" s="2">
        <v>39002</v>
      </c>
      <c r="AR403">
        <v>1</v>
      </c>
      <c r="AU403" s="2">
        <v>40823</v>
      </c>
      <c r="AV403">
        <v>1</v>
      </c>
      <c r="AX403" s="2">
        <v>41753</v>
      </c>
      <c r="AY403">
        <v>1</v>
      </c>
    </row>
    <row r="404" spans="6:51">
      <c r="F404" t="s">
        <v>434</v>
      </c>
      <c r="G404">
        <v>169</v>
      </c>
      <c r="O404" s="2">
        <v>38073</v>
      </c>
      <c r="P404">
        <v>2</v>
      </c>
      <c r="R404">
        <f>MONTH(S404)</f>
        <v>2</v>
      </c>
      <c r="S404" s="2">
        <v>38772</v>
      </c>
      <c r="T404">
        <v>1</v>
      </c>
      <c r="AH404" s="2">
        <v>38474</v>
      </c>
      <c r="AI404">
        <v>1</v>
      </c>
      <c r="AK404" s="2">
        <v>39212</v>
      </c>
      <c r="AL404">
        <v>1</v>
      </c>
      <c r="AN404" s="2">
        <v>39900</v>
      </c>
      <c r="AO404">
        <v>1</v>
      </c>
      <c r="AQ404" s="2">
        <v>39004</v>
      </c>
      <c r="AR404">
        <v>1</v>
      </c>
      <c r="AU404" s="2">
        <v>40840</v>
      </c>
      <c r="AV404">
        <v>1</v>
      </c>
      <c r="AX404" s="2">
        <v>41784</v>
      </c>
      <c r="AY404">
        <v>3</v>
      </c>
    </row>
    <row r="405" spans="6:51">
      <c r="F405" t="s">
        <v>435</v>
      </c>
      <c r="G405">
        <v>169</v>
      </c>
      <c r="O405" s="2">
        <v>38074</v>
      </c>
      <c r="P405">
        <v>4</v>
      </c>
      <c r="R405">
        <f>MONTH(S405)</f>
        <v>2</v>
      </c>
      <c r="S405" s="2">
        <v>38774</v>
      </c>
      <c r="T405">
        <v>1</v>
      </c>
      <c r="AH405" s="2">
        <v>38475</v>
      </c>
      <c r="AI405">
        <v>1</v>
      </c>
      <c r="AK405" s="2">
        <v>39216</v>
      </c>
      <c r="AL405">
        <v>1</v>
      </c>
      <c r="AN405" s="2">
        <v>39905</v>
      </c>
      <c r="AO405">
        <v>1</v>
      </c>
      <c r="AQ405" s="2">
        <v>39007</v>
      </c>
      <c r="AR405">
        <v>2</v>
      </c>
      <c r="AU405" s="2">
        <v>40849</v>
      </c>
      <c r="AV405">
        <v>1</v>
      </c>
      <c r="AX405" s="2">
        <v>41799</v>
      </c>
      <c r="AY405">
        <v>1</v>
      </c>
    </row>
    <row r="406" spans="6:51">
      <c r="F406" t="s">
        <v>436</v>
      </c>
      <c r="G406">
        <v>168</v>
      </c>
      <c r="O406" s="2">
        <v>38075</v>
      </c>
      <c r="P406">
        <v>3</v>
      </c>
      <c r="R406">
        <f>MONTH(S406)</f>
        <v>2</v>
      </c>
      <c r="S406" s="2">
        <v>39114</v>
      </c>
      <c r="T406">
        <v>2</v>
      </c>
      <c r="AH406" s="2">
        <v>38480</v>
      </c>
      <c r="AI406">
        <v>1</v>
      </c>
      <c r="AK406" s="2">
        <v>39217</v>
      </c>
      <c r="AL406">
        <v>1</v>
      </c>
      <c r="AN406" s="2">
        <v>39906</v>
      </c>
      <c r="AO406">
        <v>1</v>
      </c>
      <c r="AQ406" s="2">
        <v>39015</v>
      </c>
      <c r="AR406">
        <v>1</v>
      </c>
      <c r="AU406" s="2">
        <v>40850</v>
      </c>
      <c r="AV406">
        <v>1</v>
      </c>
      <c r="AX406" s="2">
        <v>41841</v>
      </c>
      <c r="AY406">
        <v>1</v>
      </c>
    </row>
    <row r="407" spans="6:51">
      <c r="F407" t="s">
        <v>437</v>
      </c>
      <c r="G407">
        <v>167</v>
      </c>
      <c r="O407" s="2">
        <v>38076</v>
      </c>
      <c r="P407">
        <v>1</v>
      </c>
      <c r="R407">
        <f>MONTH(S407)</f>
        <v>2</v>
      </c>
      <c r="S407" s="2">
        <v>39115</v>
      </c>
      <c r="T407">
        <v>1</v>
      </c>
      <c r="AH407" s="2">
        <v>38485</v>
      </c>
      <c r="AI407">
        <v>1</v>
      </c>
      <c r="AK407" s="2">
        <v>39219</v>
      </c>
      <c r="AL407">
        <v>1</v>
      </c>
      <c r="AN407" s="2">
        <v>39908</v>
      </c>
      <c r="AO407">
        <v>3</v>
      </c>
      <c r="AQ407" s="2">
        <v>39038</v>
      </c>
      <c r="AR407">
        <v>2</v>
      </c>
      <c r="AU407" s="2">
        <v>40858</v>
      </c>
      <c r="AV407">
        <v>1</v>
      </c>
      <c r="AX407" s="2">
        <v>41843</v>
      </c>
      <c r="AY407">
        <v>1</v>
      </c>
    </row>
    <row r="408" spans="6:51">
      <c r="F408" t="s">
        <v>438</v>
      </c>
      <c r="G408">
        <v>165</v>
      </c>
      <c r="O408" s="2">
        <v>38077</v>
      </c>
      <c r="P408">
        <v>2</v>
      </c>
      <c r="R408">
        <f>MONTH(S408)</f>
        <v>2</v>
      </c>
      <c r="S408" s="2">
        <v>39116</v>
      </c>
      <c r="T408">
        <v>1</v>
      </c>
      <c r="AH408" s="2">
        <v>38488</v>
      </c>
      <c r="AI408">
        <v>1</v>
      </c>
      <c r="AK408" s="2">
        <v>39221</v>
      </c>
      <c r="AL408">
        <v>1</v>
      </c>
      <c r="AN408" s="2">
        <v>39911</v>
      </c>
      <c r="AO408">
        <v>2</v>
      </c>
      <c r="AQ408" s="2">
        <v>39039</v>
      </c>
      <c r="AR408">
        <v>2</v>
      </c>
      <c r="AU408" s="2">
        <v>40878</v>
      </c>
      <c r="AV408">
        <v>1</v>
      </c>
      <c r="AX408" s="2">
        <v>41848</v>
      </c>
      <c r="AY408">
        <v>1</v>
      </c>
    </row>
    <row r="409" spans="6:51">
      <c r="F409" t="s">
        <v>439</v>
      </c>
      <c r="G409">
        <v>163</v>
      </c>
      <c r="O409" s="2">
        <v>38078</v>
      </c>
      <c r="P409">
        <v>6</v>
      </c>
      <c r="R409">
        <f>MONTH(S409)</f>
        <v>2</v>
      </c>
      <c r="S409" s="2">
        <v>39117</v>
      </c>
      <c r="T409">
        <v>2</v>
      </c>
      <c r="AH409" s="2">
        <v>38489</v>
      </c>
      <c r="AI409">
        <v>1</v>
      </c>
      <c r="AK409" s="2">
        <v>39226</v>
      </c>
      <c r="AL409">
        <v>2</v>
      </c>
      <c r="AN409" s="2">
        <v>39925</v>
      </c>
      <c r="AO409">
        <v>1</v>
      </c>
      <c r="AQ409" s="2">
        <v>39042</v>
      </c>
      <c r="AR409">
        <v>1</v>
      </c>
      <c r="AU409" s="2">
        <v>40888</v>
      </c>
      <c r="AV409">
        <v>1</v>
      </c>
      <c r="AX409" s="2">
        <v>41858</v>
      </c>
      <c r="AY409">
        <v>1</v>
      </c>
    </row>
    <row r="410" spans="6:51">
      <c r="F410" t="s">
        <v>440</v>
      </c>
      <c r="G410">
        <v>162</v>
      </c>
      <c r="O410" s="2">
        <v>38079</v>
      </c>
      <c r="P410">
        <v>4</v>
      </c>
      <c r="R410">
        <f>MONTH(S410)</f>
        <v>2</v>
      </c>
      <c r="S410" s="2">
        <v>39119</v>
      </c>
      <c r="T410">
        <v>3</v>
      </c>
      <c r="AH410" s="2">
        <v>38494</v>
      </c>
      <c r="AI410">
        <v>1</v>
      </c>
      <c r="AK410" s="2">
        <v>39227</v>
      </c>
      <c r="AL410">
        <v>1</v>
      </c>
      <c r="AN410" s="2">
        <v>39926</v>
      </c>
      <c r="AO410">
        <v>1</v>
      </c>
      <c r="AQ410" s="2">
        <v>39049</v>
      </c>
      <c r="AR410">
        <v>1</v>
      </c>
      <c r="AU410" s="2">
        <v>40890</v>
      </c>
      <c r="AV410">
        <v>2</v>
      </c>
      <c r="AX410" s="2">
        <v>41860</v>
      </c>
      <c r="AY410">
        <v>1</v>
      </c>
    </row>
    <row r="411" spans="6:51">
      <c r="F411" t="s">
        <v>441</v>
      </c>
      <c r="G411">
        <v>159</v>
      </c>
      <c r="O411" s="2">
        <v>38080</v>
      </c>
      <c r="P411">
        <v>4</v>
      </c>
      <c r="R411">
        <f>MONTH(S411)</f>
        <v>2</v>
      </c>
      <c r="S411" s="2">
        <v>39120</v>
      </c>
      <c r="T411">
        <v>1</v>
      </c>
      <c r="AH411" s="2">
        <v>38496</v>
      </c>
      <c r="AI411">
        <v>2</v>
      </c>
      <c r="AK411" s="2">
        <v>39229</v>
      </c>
      <c r="AL411">
        <v>1</v>
      </c>
      <c r="AN411" s="2">
        <v>39927</v>
      </c>
      <c r="AO411">
        <v>1</v>
      </c>
      <c r="AQ411" s="2">
        <v>39068</v>
      </c>
      <c r="AR411">
        <v>1</v>
      </c>
      <c r="AU411" s="2">
        <v>40893</v>
      </c>
      <c r="AV411">
        <v>1</v>
      </c>
      <c r="AX411" s="2">
        <v>41864</v>
      </c>
      <c r="AY411">
        <v>1</v>
      </c>
    </row>
    <row r="412" spans="6:51">
      <c r="F412" t="s">
        <v>442</v>
      </c>
      <c r="G412">
        <v>159</v>
      </c>
      <c r="O412" s="2">
        <v>38081</v>
      </c>
      <c r="P412">
        <v>2</v>
      </c>
      <c r="R412">
        <f>MONTH(S412)</f>
        <v>2</v>
      </c>
      <c r="S412" s="2">
        <v>39121</v>
      </c>
      <c r="T412">
        <v>2</v>
      </c>
      <c r="AH412" s="2">
        <v>38497</v>
      </c>
      <c r="AI412">
        <v>2</v>
      </c>
      <c r="AK412" s="2">
        <v>39230</v>
      </c>
      <c r="AL412">
        <v>1</v>
      </c>
      <c r="AN412" s="2">
        <v>39934</v>
      </c>
      <c r="AO412">
        <v>1</v>
      </c>
      <c r="AQ412" s="2">
        <v>39077</v>
      </c>
      <c r="AR412">
        <v>1</v>
      </c>
      <c r="AU412" s="2">
        <v>40894</v>
      </c>
      <c r="AV412">
        <v>1</v>
      </c>
      <c r="AX412" s="2">
        <v>41870</v>
      </c>
      <c r="AY412">
        <v>1</v>
      </c>
    </row>
    <row r="413" spans="6:51">
      <c r="F413" t="s">
        <v>443</v>
      </c>
      <c r="G413">
        <v>159</v>
      </c>
      <c r="O413" s="2">
        <v>38082</v>
      </c>
      <c r="P413">
        <v>3</v>
      </c>
      <c r="R413">
        <f>MONTH(S413)</f>
        <v>2</v>
      </c>
      <c r="S413" s="2">
        <v>39123</v>
      </c>
      <c r="T413">
        <v>1</v>
      </c>
      <c r="AH413" s="2">
        <v>38500</v>
      </c>
      <c r="AI413">
        <v>2</v>
      </c>
      <c r="AK413" s="2">
        <v>39235</v>
      </c>
      <c r="AL413">
        <v>2</v>
      </c>
      <c r="AN413" s="2">
        <v>39944</v>
      </c>
      <c r="AO413">
        <v>1</v>
      </c>
      <c r="AQ413" s="2">
        <v>39084</v>
      </c>
      <c r="AR413">
        <v>1</v>
      </c>
      <c r="AU413" s="2">
        <v>40905</v>
      </c>
      <c r="AV413">
        <v>1</v>
      </c>
      <c r="AX413" s="2">
        <v>41873</v>
      </c>
      <c r="AY413">
        <v>1</v>
      </c>
    </row>
    <row r="414" spans="6:51">
      <c r="F414" t="s">
        <v>444</v>
      </c>
      <c r="G414">
        <v>158</v>
      </c>
      <c r="O414" s="2">
        <v>38083</v>
      </c>
      <c r="P414">
        <v>3</v>
      </c>
      <c r="R414">
        <f>MONTH(S414)</f>
        <v>2</v>
      </c>
      <c r="S414" s="2">
        <v>39124</v>
      </c>
      <c r="T414">
        <v>4</v>
      </c>
      <c r="AH414" s="2">
        <v>38503</v>
      </c>
      <c r="AI414">
        <v>1</v>
      </c>
      <c r="AK414" s="2">
        <v>39237</v>
      </c>
      <c r="AL414">
        <v>1</v>
      </c>
      <c r="AN414" s="2">
        <v>39947</v>
      </c>
      <c r="AO414">
        <v>1</v>
      </c>
      <c r="AQ414" s="2">
        <v>39086</v>
      </c>
      <c r="AR414">
        <v>1</v>
      </c>
      <c r="AU414" s="2">
        <v>40909</v>
      </c>
      <c r="AV414">
        <v>1</v>
      </c>
      <c r="AX414" s="2">
        <v>41877</v>
      </c>
      <c r="AY414">
        <v>2</v>
      </c>
    </row>
    <row r="415" spans="6:51">
      <c r="F415" t="s">
        <v>445</v>
      </c>
      <c r="G415">
        <v>157</v>
      </c>
      <c r="O415" s="2">
        <v>38085</v>
      </c>
      <c r="P415">
        <v>2</v>
      </c>
      <c r="R415">
        <f>MONTH(S415)</f>
        <v>2</v>
      </c>
      <c r="S415" s="2">
        <v>39126</v>
      </c>
      <c r="T415">
        <v>4</v>
      </c>
      <c r="AH415" s="2">
        <v>38505</v>
      </c>
      <c r="AI415">
        <v>1</v>
      </c>
      <c r="AK415" s="2">
        <v>39239</v>
      </c>
      <c r="AL415">
        <v>1</v>
      </c>
      <c r="AN415" s="2">
        <v>39956</v>
      </c>
      <c r="AO415">
        <v>1</v>
      </c>
      <c r="AQ415" s="2">
        <v>39100</v>
      </c>
      <c r="AR415">
        <v>2</v>
      </c>
      <c r="AU415" s="2">
        <v>40917</v>
      </c>
      <c r="AV415">
        <v>1</v>
      </c>
      <c r="AX415" s="2">
        <v>41883</v>
      </c>
      <c r="AY415">
        <v>1</v>
      </c>
    </row>
    <row r="416" spans="6:51">
      <c r="F416" t="s">
        <v>446</v>
      </c>
      <c r="G416">
        <v>155</v>
      </c>
      <c r="O416" s="2">
        <v>38086</v>
      </c>
      <c r="P416">
        <v>2</v>
      </c>
      <c r="R416">
        <f>MONTH(S416)</f>
        <v>2</v>
      </c>
      <c r="S416" s="2">
        <v>39127</v>
      </c>
      <c r="T416">
        <v>1</v>
      </c>
      <c r="AH416" s="2">
        <v>38507</v>
      </c>
      <c r="AI416">
        <v>1</v>
      </c>
      <c r="AK416" s="2">
        <v>39242</v>
      </c>
      <c r="AL416">
        <v>1</v>
      </c>
      <c r="AN416" s="2">
        <v>39967</v>
      </c>
      <c r="AO416">
        <v>1</v>
      </c>
      <c r="AQ416" s="2">
        <v>39121</v>
      </c>
      <c r="AR416">
        <v>1</v>
      </c>
      <c r="AU416" s="2">
        <v>40919</v>
      </c>
      <c r="AV416">
        <v>1</v>
      </c>
      <c r="AX416" s="2">
        <v>41886</v>
      </c>
      <c r="AY416">
        <v>1</v>
      </c>
    </row>
    <row r="417" spans="6:51">
      <c r="F417" t="s">
        <v>447</v>
      </c>
      <c r="G417">
        <v>151</v>
      </c>
      <c r="O417" s="2">
        <v>38087</v>
      </c>
      <c r="P417">
        <v>6</v>
      </c>
      <c r="R417">
        <f>MONTH(S417)</f>
        <v>2</v>
      </c>
      <c r="S417" s="2">
        <v>39128</v>
      </c>
      <c r="T417">
        <v>1</v>
      </c>
      <c r="AH417" s="2">
        <v>38508</v>
      </c>
      <c r="AI417">
        <v>1</v>
      </c>
      <c r="AK417" s="2">
        <v>39245</v>
      </c>
      <c r="AL417">
        <v>1</v>
      </c>
      <c r="AN417" s="2">
        <v>39972</v>
      </c>
      <c r="AO417">
        <v>1</v>
      </c>
      <c r="AQ417" s="2">
        <v>39128</v>
      </c>
      <c r="AR417">
        <v>1</v>
      </c>
      <c r="AU417" s="2">
        <v>40927</v>
      </c>
      <c r="AV417">
        <v>1</v>
      </c>
      <c r="AX417" s="2">
        <v>41902</v>
      </c>
      <c r="AY417">
        <v>1</v>
      </c>
    </row>
    <row r="418" spans="6:51">
      <c r="F418" t="s">
        <v>448</v>
      </c>
      <c r="G418">
        <v>150</v>
      </c>
      <c r="O418" s="2">
        <v>38088</v>
      </c>
      <c r="P418">
        <v>2</v>
      </c>
      <c r="R418">
        <f>MONTH(S418)</f>
        <v>2</v>
      </c>
      <c r="S418" s="2">
        <v>39131</v>
      </c>
      <c r="T418">
        <v>1</v>
      </c>
      <c r="AH418" s="2">
        <v>38509</v>
      </c>
      <c r="AI418">
        <v>1</v>
      </c>
      <c r="AK418" s="2">
        <v>39249</v>
      </c>
      <c r="AL418">
        <v>1</v>
      </c>
      <c r="AN418" s="2">
        <v>39973</v>
      </c>
      <c r="AO418">
        <v>1</v>
      </c>
      <c r="AQ418" s="2">
        <v>39135</v>
      </c>
      <c r="AR418">
        <v>1</v>
      </c>
      <c r="AU418" s="2">
        <v>40928</v>
      </c>
      <c r="AV418">
        <v>1</v>
      </c>
      <c r="AX418" s="2">
        <v>41910</v>
      </c>
      <c r="AY418">
        <v>1</v>
      </c>
    </row>
    <row r="419" spans="6:51">
      <c r="F419" t="s">
        <v>449</v>
      </c>
      <c r="G419">
        <v>149</v>
      </c>
      <c r="O419" s="2">
        <v>38089</v>
      </c>
      <c r="P419">
        <v>3</v>
      </c>
      <c r="R419">
        <f>MONTH(S419)</f>
        <v>2</v>
      </c>
      <c r="S419" s="2">
        <v>39132</v>
      </c>
      <c r="T419">
        <v>1</v>
      </c>
      <c r="AH419" s="2">
        <v>38513</v>
      </c>
      <c r="AI419">
        <v>2</v>
      </c>
      <c r="AK419" s="2">
        <v>39253</v>
      </c>
      <c r="AL419">
        <v>1</v>
      </c>
      <c r="AN419" s="2">
        <v>39995</v>
      </c>
      <c r="AO419">
        <v>1</v>
      </c>
      <c r="AQ419" s="2">
        <v>39138</v>
      </c>
      <c r="AR419">
        <v>1</v>
      </c>
      <c r="AU419" s="2">
        <v>40941</v>
      </c>
      <c r="AV419">
        <v>1</v>
      </c>
      <c r="AX419" s="2">
        <v>41916</v>
      </c>
      <c r="AY419">
        <v>2</v>
      </c>
    </row>
    <row r="420" spans="6:51">
      <c r="F420" t="s">
        <v>450</v>
      </c>
      <c r="G420">
        <v>148</v>
      </c>
      <c r="O420" s="2">
        <v>38090</v>
      </c>
      <c r="P420">
        <v>1</v>
      </c>
      <c r="R420">
        <f>MONTH(S420)</f>
        <v>2</v>
      </c>
      <c r="S420" s="2">
        <v>39133</v>
      </c>
      <c r="T420">
        <v>1</v>
      </c>
      <c r="AH420" s="2">
        <v>38516</v>
      </c>
      <c r="AI420">
        <v>1</v>
      </c>
      <c r="AK420" s="2">
        <v>39255</v>
      </c>
      <c r="AL420">
        <v>1</v>
      </c>
      <c r="AN420" s="2">
        <v>39997</v>
      </c>
      <c r="AO420">
        <v>1</v>
      </c>
      <c r="AQ420" s="2">
        <v>39155</v>
      </c>
      <c r="AR420">
        <v>1</v>
      </c>
      <c r="AU420" s="2">
        <v>40944</v>
      </c>
      <c r="AV420">
        <v>2</v>
      </c>
      <c r="AX420" s="2">
        <v>42001</v>
      </c>
      <c r="AY420">
        <v>1</v>
      </c>
    </row>
    <row r="421" spans="6:51">
      <c r="F421" t="s">
        <v>451</v>
      </c>
      <c r="G421">
        <v>147</v>
      </c>
      <c r="O421" s="2">
        <v>38091</v>
      </c>
      <c r="P421">
        <v>2</v>
      </c>
      <c r="R421">
        <f>MONTH(S421)</f>
        <v>2</v>
      </c>
      <c r="S421" s="2">
        <v>39134</v>
      </c>
      <c r="T421">
        <v>1</v>
      </c>
      <c r="AH421" s="2">
        <v>38517</v>
      </c>
      <c r="AI421">
        <v>2</v>
      </c>
      <c r="AK421" s="2">
        <v>39261</v>
      </c>
      <c r="AL421">
        <v>1</v>
      </c>
      <c r="AN421" s="2">
        <v>40000</v>
      </c>
      <c r="AO421">
        <v>1</v>
      </c>
      <c r="AQ421" s="2">
        <v>39160</v>
      </c>
      <c r="AR421">
        <v>1</v>
      </c>
      <c r="AU421" s="2">
        <v>40949</v>
      </c>
      <c r="AV421">
        <v>1</v>
      </c>
      <c r="AX421" s="2">
        <v>42002</v>
      </c>
      <c r="AY421">
        <v>2</v>
      </c>
    </row>
    <row r="422" spans="6:51">
      <c r="F422" t="s">
        <v>452</v>
      </c>
      <c r="G422">
        <v>146</v>
      </c>
      <c r="O422" s="2">
        <v>38092</v>
      </c>
      <c r="P422">
        <v>5</v>
      </c>
      <c r="R422">
        <f>MONTH(S422)</f>
        <v>2</v>
      </c>
      <c r="S422" s="2">
        <v>39135</v>
      </c>
      <c r="T422">
        <v>3</v>
      </c>
      <c r="AH422" s="2">
        <v>38519</v>
      </c>
      <c r="AI422">
        <v>1</v>
      </c>
      <c r="AK422" s="2">
        <v>39266</v>
      </c>
      <c r="AL422">
        <v>3</v>
      </c>
      <c r="AN422" s="2">
        <v>40010</v>
      </c>
      <c r="AO422">
        <v>1</v>
      </c>
      <c r="AQ422" s="2">
        <v>39172</v>
      </c>
      <c r="AR422">
        <v>1</v>
      </c>
      <c r="AU422" s="2">
        <v>40962</v>
      </c>
      <c r="AV422">
        <v>1</v>
      </c>
      <c r="AX422" s="2">
        <v>42005</v>
      </c>
      <c r="AY422">
        <v>1</v>
      </c>
    </row>
    <row r="423" spans="6:51">
      <c r="F423" t="s">
        <v>453</v>
      </c>
      <c r="G423">
        <v>146</v>
      </c>
      <c r="O423" s="2">
        <v>38093</v>
      </c>
      <c r="P423">
        <v>5</v>
      </c>
      <c r="R423">
        <f>MONTH(S423)</f>
        <v>2</v>
      </c>
      <c r="S423" s="2">
        <v>39136</v>
      </c>
      <c r="T423">
        <v>1</v>
      </c>
      <c r="AH423" s="2">
        <v>38527</v>
      </c>
      <c r="AI423">
        <v>1</v>
      </c>
      <c r="AK423" s="2">
        <v>39267</v>
      </c>
      <c r="AL423">
        <v>2</v>
      </c>
      <c r="AN423" s="2">
        <v>40016</v>
      </c>
      <c r="AO423">
        <v>1</v>
      </c>
      <c r="AQ423" s="2">
        <v>39176</v>
      </c>
      <c r="AR423">
        <v>2</v>
      </c>
      <c r="AU423" s="2">
        <v>40963</v>
      </c>
      <c r="AV423">
        <v>1</v>
      </c>
      <c r="AX423" s="2">
        <v>42008</v>
      </c>
      <c r="AY423">
        <v>2</v>
      </c>
    </row>
    <row r="424" spans="6:51">
      <c r="F424" t="s">
        <v>454</v>
      </c>
      <c r="G424">
        <v>139</v>
      </c>
      <c r="O424" s="2">
        <v>38094</v>
      </c>
      <c r="P424">
        <v>3</v>
      </c>
      <c r="R424">
        <f>MONTH(S424)</f>
        <v>2</v>
      </c>
      <c r="S424" s="2">
        <v>39138</v>
      </c>
      <c r="T424">
        <v>2</v>
      </c>
      <c r="AH424" s="2">
        <v>38532</v>
      </c>
      <c r="AI424">
        <v>1</v>
      </c>
      <c r="AK424" s="2">
        <v>39274</v>
      </c>
      <c r="AL424">
        <v>2</v>
      </c>
      <c r="AN424" s="2">
        <v>40026</v>
      </c>
      <c r="AO424">
        <v>1</v>
      </c>
      <c r="AQ424" s="2">
        <v>39192</v>
      </c>
      <c r="AR424">
        <v>1</v>
      </c>
      <c r="AU424" s="2">
        <v>40969</v>
      </c>
      <c r="AV424">
        <v>1</v>
      </c>
      <c r="AX424" s="2">
        <v>42023</v>
      </c>
      <c r="AY424">
        <v>1</v>
      </c>
    </row>
    <row r="425" spans="6:51">
      <c r="F425" t="s">
        <v>455</v>
      </c>
      <c r="G425">
        <v>139</v>
      </c>
      <c r="O425" s="2">
        <v>38095</v>
      </c>
      <c r="P425">
        <v>2</v>
      </c>
      <c r="R425">
        <f>MONTH(S425)</f>
        <v>2</v>
      </c>
      <c r="S425" s="2">
        <v>39141</v>
      </c>
      <c r="T425">
        <v>1</v>
      </c>
      <c r="AH425" s="2">
        <v>38533</v>
      </c>
      <c r="AI425">
        <v>1</v>
      </c>
      <c r="AK425" s="2">
        <v>39279</v>
      </c>
      <c r="AL425">
        <v>1</v>
      </c>
      <c r="AN425" s="2">
        <v>40029</v>
      </c>
      <c r="AO425">
        <v>1</v>
      </c>
      <c r="AQ425" s="2">
        <v>39207</v>
      </c>
      <c r="AR425">
        <v>1</v>
      </c>
      <c r="AU425" s="2">
        <v>41005</v>
      </c>
      <c r="AV425">
        <v>1</v>
      </c>
      <c r="AX425" s="2">
        <v>42040</v>
      </c>
      <c r="AY425">
        <v>1</v>
      </c>
    </row>
    <row r="426" spans="6:51">
      <c r="F426" t="s">
        <v>456</v>
      </c>
      <c r="G426">
        <v>139</v>
      </c>
      <c r="O426" s="2">
        <v>38096</v>
      </c>
      <c r="P426">
        <v>4</v>
      </c>
      <c r="R426">
        <f>MONTH(S426)</f>
        <v>2</v>
      </c>
      <c r="S426" s="2">
        <v>39479</v>
      </c>
      <c r="T426">
        <v>1</v>
      </c>
      <c r="AH426" s="2">
        <v>38540</v>
      </c>
      <c r="AI426">
        <v>1</v>
      </c>
      <c r="AK426" s="2">
        <v>39292</v>
      </c>
      <c r="AL426">
        <v>1</v>
      </c>
      <c r="AN426" s="2">
        <v>40037</v>
      </c>
      <c r="AO426">
        <v>1</v>
      </c>
      <c r="AQ426" s="2">
        <v>39215</v>
      </c>
      <c r="AR426">
        <v>1</v>
      </c>
      <c r="AU426" s="2">
        <v>41010</v>
      </c>
      <c r="AV426">
        <v>1</v>
      </c>
      <c r="AX426" s="2">
        <v>42045</v>
      </c>
      <c r="AY426">
        <v>1</v>
      </c>
    </row>
    <row r="427" spans="6:51">
      <c r="F427" t="s">
        <v>457</v>
      </c>
      <c r="G427">
        <v>138</v>
      </c>
      <c r="O427" s="2">
        <v>38097</v>
      </c>
      <c r="P427">
        <v>2</v>
      </c>
      <c r="R427">
        <f>MONTH(S427)</f>
        <v>2</v>
      </c>
      <c r="S427" s="2">
        <v>39481</v>
      </c>
      <c r="T427">
        <v>1</v>
      </c>
      <c r="AH427" s="2">
        <v>38547</v>
      </c>
      <c r="AI427">
        <v>1</v>
      </c>
      <c r="AK427" s="2">
        <v>39303</v>
      </c>
      <c r="AL427">
        <v>1</v>
      </c>
      <c r="AN427" s="2">
        <v>40040</v>
      </c>
      <c r="AO427">
        <v>1</v>
      </c>
      <c r="AQ427" s="2">
        <v>39220</v>
      </c>
      <c r="AR427">
        <v>1</v>
      </c>
      <c r="AU427" s="2">
        <v>41037</v>
      </c>
      <c r="AV427">
        <v>1</v>
      </c>
      <c r="AX427" s="2">
        <v>42046</v>
      </c>
      <c r="AY427">
        <v>1</v>
      </c>
    </row>
    <row r="428" spans="6:51">
      <c r="F428" t="s">
        <v>458</v>
      </c>
      <c r="G428">
        <v>138</v>
      </c>
      <c r="O428" s="2">
        <v>38098</v>
      </c>
      <c r="P428">
        <v>2</v>
      </c>
      <c r="R428">
        <f>MONTH(S428)</f>
        <v>2</v>
      </c>
      <c r="S428" s="2">
        <v>39482</v>
      </c>
      <c r="T428">
        <v>2</v>
      </c>
      <c r="AH428" s="2">
        <v>38556</v>
      </c>
      <c r="AI428">
        <v>1</v>
      </c>
      <c r="AK428" s="2">
        <v>39308</v>
      </c>
      <c r="AL428">
        <v>1</v>
      </c>
      <c r="AN428" s="2">
        <v>40046</v>
      </c>
      <c r="AO428">
        <v>1</v>
      </c>
      <c r="AQ428" s="2">
        <v>39231</v>
      </c>
      <c r="AR428">
        <v>1</v>
      </c>
      <c r="AU428" s="2">
        <v>41046</v>
      </c>
      <c r="AV428">
        <v>1</v>
      </c>
      <c r="AX428" s="2">
        <v>42047</v>
      </c>
      <c r="AY428">
        <v>1</v>
      </c>
    </row>
    <row r="429" spans="6:51">
      <c r="F429" t="s">
        <v>459</v>
      </c>
      <c r="G429">
        <v>137</v>
      </c>
      <c r="O429" s="2">
        <v>38099</v>
      </c>
      <c r="P429">
        <v>3</v>
      </c>
      <c r="R429">
        <f>MONTH(S429)</f>
        <v>2</v>
      </c>
      <c r="S429" s="2">
        <v>39484</v>
      </c>
      <c r="T429">
        <v>1</v>
      </c>
      <c r="AH429" s="2">
        <v>38557</v>
      </c>
      <c r="AI429">
        <v>1</v>
      </c>
      <c r="AK429" s="2">
        <v>39312</v>
      </c>
      <c r="AL429">
        <v>1</v>
      </c>
      <c r="AN429" s="2">
        <v>40052</v>
      </c>
      <c r="AO429">
        <v>1</v>
      </c>
      <c r="AQ429" s="2">
        <v>39236</v>
      </c>
      <c r="AR429">
        <v>1</v>
      </c>
      <c r="AU429" s="2">
        <v>41052</v>
      </c>
      <c r="AV429">
        <v>1</v>
      </c>
      <c r="AX429" s="2">
        <v>42067</v>
      </c>
      <c r="AY429">
        <v>1</v>
      </c>
    </row>
    <row r="430" spans="6:51">
      <c r="F430" t="s">
        <v>460</v>
      </c>
      <c r="G430">
        <v>136</v>
      </c>
      <c r="O430" s="2">
        <v>38100</v>
      </c>
      <c r="P430">
        <v>2</v>
      </c>
      <c r="R430">
        <f>MONTH(S430)</f>
        <v>2</v>
      </c>
      <c r="S430" s="2">
        <v>39485</v>
      </c>
      <c r="T430">
        <v>1</v>
      </c>
      <c r="AH430" s="2">
        <v>38558</v>
      </c>
      <c r="AI430">
        <v>1</v>
      </c>
      <c r="AK430" s="2">
        <v>39332</v>
      </c>
      <c r="AL430">
        <v>2</v>
      </c>
      <c r="AN430" s="2">
        <v>40056</v>
      </c>
      <c r="AO430">
        <v>1</v>
      </c>
      <c r="AQ430" s="2">
        <v>39238</v>
      </c>
      <c r="AR430">
        <v>3</v>
      </c>
      <c r="AU430" s="2">
        <v>41058</v>
      </c>
      <c r="AV430">
        <v>1</v>
      </c>
      <c r="AX430" s="2">
        <v>42071</v>
      </c>
      <c r="AY430">
        <v>1</v>
      </c>
    </row>
    <row r="431" spans="6:51">
      <c r="F431" t="s">
        <v>461</v>
      </c>
      <c r="G431">
        <v>132</v>
      </c>
      <c r="O431" s="2">
        <v>38101</v>
      </c>
      <c r="P431">
        <v>4</v>
      </c>
      <c r="R431">
        <f>MONTH(S431)</f>
        <v>2</v>
      </c>
      <c r="S431" s="2">
        <v>39487</v>
      </c>
      <c r="T431">
        <v>1</v>
      </c>
      <c r="AH431" s="2">
        <v>38559</v>
      </c>
      <c r="AI431">
        <v>1</v>
      </c>
      <c r="AK431" s="2">
        <v>39340</v>
      </c>
      <c r="AL431">
        <v>1</v>
      </c>
      <c r="AN431" s="2">
        <v>40063</v>
      </c>
      <c r="AO431">
        <v>1</v>
      </c>
      <c r="AQ431" s="2">
        <v>39239</v>
      </c>
      <c r="AR431">
        <v>1</v>
      </c>
      <c r="AU431" s="2">
        <v>41079</v>
      </c>
      <c r="AV431">
        <v>1</v>
      </c>
      <c r="AX431" s="2">
        <v>42075</v>
      </c>
      <c r="AY431">
        <v>2</v>
      </c>
    </row>
    <row r="432" spans="6:51">
      <c r="F432" t="s">
        <v>462</v>
      </c>
      <c r="G432">
        <v>132</v>
      </c>
      <c r="O432" s="2">
        <v>38102</v>
      </c>
      <c r="P432">
        <v>3</v>
      </c>
      <c r="R432">
        <f>MONTH(S432)</f>
        <v>2</v>
      </c>
      <c r="S432" s="2">
        <v>39488</v>
      </c>
      <c r="T432">
        <v>2</v>
      </c>
      <c r="AH432" s="2">
        <v>38563</v>
      </c>
      <c r="AI432">
        <v>1</v>
      </c>
      <c r="AK432" s="2">
        <v>39347</v>
      </c>
      <c r="AL432">
        <v>1</v>
      </c>
      <c r="AN432" s="2">
        <v>40068</v>
      </c>
      <c r="AO432">
        <v>2</v>
      </c>
      <c r="AQ432" s="2">
        <v>39240</v>
      </c>
      <c r="AR432">
        <v>2</v>
      </c>
      <c r="AU432" s="2">
        <v>41103</v>
      </c>
      <c r="AV432">
        <v>1</v>
      </c>
      <c r="AX432" s="2">
        <v>42076</v>
      </c>
      <c r="AY432">
        <v>1</v>
      </c>
    </row>
    <row r="433" spans="6:51">
      <c r="F433" t="s">
        <v>463</v>
      </c>
      <c r="G433">
        <v>132</v>
      </c>
      <c r="O433" s="2">
        <v>38103</v>
      </c>
      <c r="P433">
        <v>2</v>
      </c>
      <c r="R433">
        <f>MONTH(S433)</f>
        <v>2</v>
      </c>
      <c r="S433" s="2">
        <v>39489</v>
      </c>
      <c r="T433">
        <v>3</v>
      </c>
      <c r="AH433" s="2">
        <v>38564</v>
      </c>
      <c r="AI433">
        <v>1</v>
      </c>
      <c r="AK433" s="2">
        <v>39350</v>
      </c>
      <c r="AL433">
        <v>1</v>
      </c>
      <c r="AN433" s="2">
        <v>40075</v>
      </c>
      <c r="AO433">
        <v>1</v>
      </c>
      <c r="AQ433" s="2">
        <v>39241</v>
      </c>
      <c r="AR433">
        <v>1</v>
      </c>
      <c r="AU433" s="2">
        <v>41105</v>
      </c>
      <c r="AV433">
        <v>1</v>
      </c>
      <c r="AX433" s="2">
        <v>42077</v>
      </c>
      <c r="AY433">
        <v>1</v>
      </c>
    </row>
    <row r="434" spans="6:51">
      <c r="F434" t="s">
        <v>464</v>
      </c>
      <c r="G434">
        <v>132</v>
      </c>
      <c r="O434" s="2">
        <v>38104</v>
      </c>
      <c r="P434">
        <v>1</v>
      </c>
      <c r="R434">
        <f>MONTH(S434)</f>
        <v>2</v>
      </c>
      <c r="S434" s="2">
        <v>39491</v>
      </c>
      <c r="T434">
        <v>1</v>
      </c>
      <c r="AH434" s="2">
        <v>38566</v>
      </c>
      <c r="AI434">
        <v>1</v>
      </c>
      <c r="AK434" s="2">
        <v>39351</v>
      </c>
      <c r="AL434">
        <v>1</v>
      </c>
      <c r="AN434" s="2">
        <v>40087</v>
      </c>
      <c r="AO434">
        <v>2</v>
      </c>
      <c r="AQ434" s="2">
        <v>39243</v>
      </c>
      <c r="AR434">
        <v>1</v>
      </c>
      <c r="AU434" s="2">
        <v>41109</v>
      </c>
      <c r="AV434">
        <v>2</v>
      </c>
      <c r="AX434" s="2">
        <v>42083</v>
      </c>
      <c r="AY434">
        <v>1</v>
      </c>
    </row>
    <row r="435" spans="6:51">
      <c r="F435" t="s">
        <v>465</v>
      </c>
      <c r="G435">
        <v>131</v>
      </c>
      <c r="O435" s="2">
        <v>38105</v>
      </c>
      <c r="P435">
        <v>2</v>
      </c>
      <c r="R435">
        <f>MONTH(S435)</f>
        <v>2</v>
      </c>
      <c r="S435" s="2">
        <v>39492</v>
      </c>
      <c r="T435">
        <v>2</v>
      </c>
      <c r="AH435" s="2">
        <v>38569</v>
      </c>
      <c r="AI435">
        <v>1</v>
      </c>
      <c r="AK435" s="2">
        <v>39357</v>
      </c>
      <c r="AL435">
        <v>1</v>
      </c>
      <c r="AN435" s="2">
        <v>40089</v>
      </c>
      <c r="AO435">
        <v>1</v>
      </c>
      <c r="AQ435" s="2">
        <v>39246</v>
      </c>
      <c r="AR435">
        <v>1</v>
      </c>
      <c r="AU435" s="2">
        <v>41116</v>
      </c>
      <c r="AV435">
        <v>1</v>
      </c>
      <c r="AX435" s="2">
        <v>42087</v>
      </c>
      <c r="AY435">
        <v>1</v>
      </c>
    </row>
    <row r="436" spans="6:51">
      <c r="F436" t="s">
        <v>466</v>
      </c>
      <c r="G436">
        <v>130</v>
      </c>
      <c r="O436" s="2">
        <v>38106</v>
      </c>
      <c r="P436">
        <v>1</v>
      </c>
      <c r="R436">
        <f>MONTH(S436)</f>
        <v>2</v>
      </c>
      <c r="S436" s="2">
        <v>39493</v>
      </c>
      <c r="T436">
        <v>1</v>
      </c>
      <c r="AH436" s="2">
        <v>38570</v>
      </c>
      <c r="AI436">
        <v>2</v>
      </c>
      <c r="AK436" s="2">
        <v>39358</v>
      </c>
      <c r="AL436">
        <v>1</v>
      </c>
      <c r="AN436" s="2">
        <v>40096</v>
      </c>
      <c r="AO436">
        <v>1</v>
      </c>
      <c r="AQ436" s="2">
        <v>39250</v>
      </c>
      <c r="AR436">
        <v>1</v>
      </c>
      <c r="AU436" s="2">
        <v>41118</v>
      </c>
      <c r="AV436">
        <v>1</v>
      </c>
      <c r="AX436" s="2">
        <v>42094</v>
      </c>
      <c r="AY436">
        <v>1</v>
      </c>
    </row>
    <row r="437" spans="6:51">
      <c r="F437" t="s">
        <v>467</v>
      </c>
      <c r="G437">
        <v>129</v>
      </c>
      <c r="O437" s="2">
        <v>38107</v>
      </c>
      <c r="P437">
        <v>6</v>
      </c>
      <c r="R437">
        <f>MONTH(S437)</f>
        <v>2</v>
      </c>
      <c r="S437" s="2">
        <v>39494</v>
      </c>
      <c r="T437">
        <v>2</v>
      </c>
      <c r="AH437" s="2">
        <v>38572</v>
      </c>
      <c r="AI437">
        <v>1</v>
      </c>
      <c r="AK437" s="2">
        <v>39359</v>
      </c>
      <c r="AL437">
        <v>1</v>
      </c>
      <c r="AN437" s="2">
        <v>40119</v>
      </c>
      <c r="AO437">
        <v>1</v>
      </c>
      <c r="AQ437" s="2">
        <v>39259</v>
      </c>
      <c r="AR437">
        <v>1</v>
      </c>
      <c r="AU437" s="2">
        <v>41134</v>
      </c>
      <c r="AV437">
        <v>1</v>
      </c>
      <c r="AX437" s="2">
        <v>42110</v>
      </c>
      <c r="AY437">
        <v>1</v>
      </c>
    </row>
    <row r="438" spans="6:51">
      <c r="F438" t="s">
        <v>468</v>
      </c>
      <c r="G438">
        <v>129</v>
      </c>
      <c r="O438" s="2">
        <v>38108</v>
      </c>
      <c r="P438">
        <v>3</v>
      </c>
      <c r="R438">
        <f>MONTH(S438)</f>
        <v>2</v>
      </c>
      <c r="S438" s="2">
        <v>39495</v>
      </c>
      <c r="T438">
        <v>2</v>
      </c>
      <c r="AH438" s="2">
        <v>38573</v>
      </c>
      <c r="AI438">
        <v>1</v>
      </c>
      <c r="AK438" s="2">
        <v>39363</v>
      </c>
      <c r="AL438">
        <v>1</v>
      </c>
      <c r="AN438" s="2">
        <v>40125</v>
      </c>
      <c r="AO438">
        <v>1</v>
      </c>
      <c r="AQ438" s="2">
        <v>39263</v>
      </c>
      <c r="AR438">
        <v>1</v>
      </c>
      <c r="AU438" s="2">
        <v>41138</v>
      </c>
      <c r="AV438">
        <v>1</v>
      </c>
      <c r="AX438" s="2">
        <v>42111</v>
      </c>
      <c r="AY438">
        <v>1</v>
      </c>
    </row>
    <row r="439" spans="6:51">
      <c r="F439" t="s">
        <v>469</v>
      </c>
      <c r="G439">
        <v>128</v>
      </c>
      <c r="O439" s="2">
        <v>38109</v>
      </c>
      <c r="P439">
        <v>2</v>
      </c>
      <c r="R439">
        <f>MONTH(S439)</f>
        <v>2</v>
      </c>
      <c r="S439" s="2">
        <v>39496</v>
      </c>
      <c r="T439">
        <v>2</v>
      </c>
      <c r="AH439" s="2">
        <v>38575</v>
      </c>
      <c r="AI439">
        <v>1</v>
      </c>
      <c r="AK439" s="2">
        <v>39370</v>
      </c>
      <c r="AL439">
        <v>1</v>
      </c>
      <c r="AN439" s="2">
        <v>40142</v>
      </c>
      <c r="AO439">
        <v>1</v>
      </c>
      <c r="AQ439" s="2">
        <v>39264</v>
      </c>
      <c r="AR439">
        <v>1</v>
      </c>
      <c r="AU439" s="2">
        <v>41146</v>
      </c>
      <c r="AV439">
        <v>1</v>
      </c>
      <c r="AX439" s="2">
        <v>42117</v>
      </c>
      <c r="AY439">
        <v>1</v>
      </c>
    </row>
    <row r="440" spans="6:51">
      <c r="F440" t="s">
        <v>470</v>
      </c>
      <c r="G440">
        <v>128</v>
      </c>
      <c r="O440" s="2">
        <v>38110</v>
      </c>
      <c r="P440">
        <v>1</v>
      </c>
      <c r="R440">
        <f>MONTH(S440)</f>
        <v>2</v>
      </c>
      <c r="S440" s="2">
        <v>39497</v>
      </c>
      <c r="T440">
        <v>1</v>
      </c>
      <c r="AH440" s="2">
        <v>38581</v>
      </c>
      <c r="AI440">
        <v>1</v>
      </c>
      <c r="AK440" s="2">
        <v>39372</v>
      </c>
      <c r="AL440">
        <v>1</v>
      </c>
      <c r="AN440" s="2">
        <v>40151</v>
      </c>
      <c r="AO440">
        <v>2</v>
      </c>
      <c r="AQ440" s="2">
        <v>39268</v>
      </c>
      <c r="AR440">
        <v>1</v>
      </c>
      <c r="AU440" s="2">
        <v>41149</v>
      </c>
      <c r="AV440">
        <v>1</v>
      </c>
      <c r="AX440" s="2">
        <v>42121</v>
      </c>
      <c r="AY440">
        <v>1</v>
      </c>
    </row>
    <row r="441" spans="6:51">
      <c r="F441" t="s">
        <v>471</v>
      </c>
      <c r="G441">
        <v>128</v>
      </c>
      <c r="O441" s="2">
        <v>38111</v>
      </c>
      <c r="P441">
        <v>3</v>
      </c>
      <c r="R441">
        <f>MONTH(S441)</f>
        <v>2</v>
      </c>
      <c r="S441" s="2">
        <v>39498</v>
      </c>
      <c r="T441">
        <v>1</v>
      </c>
      <c r="AH441" s="2">
        <v>38582</v>
      </c>
      <c r="AI441">
        <v>2</v>
      </c>
      <c r="AK441" s="2">
        <v>39395</v>
      </c>
      <c r="AL441">
        <v>1</v>
      </c>
      <c r="AN441" s="2">
        <v>40157</v>
      </c>
      <c r="AO441">
        <v>1</v>
      </c>
      <c r="AQ441" s="2">
        <v>39270</v>
      </c>
      <c r="AR441">
        <v>1</v>
      </c>
      <c r="AU441" s="2">
        <v>41152</v>
      </c>
      <c r="AV441">
        <v>1</v>
      </c>
      <c r="AX441" s="2">
        <v>42125</v>
      </c>
      <c r="AY441">
        <v>1</v>
      </c>
    </row>
    <row r="442" spans="6:51">
      <c r="F442" t="s">
        <v>472</v>
      </c>
      <c r="G442">
        <v>127</v>
      </c>
      <c r="O442" s="2">
        <v>38112</v>
      </c>
      <c r="P442">
        <v>3</v>
      </c>
      <c r="R442">
        <f>MONTH(S442)</f>
        <v>2</v>
      </c>
      <c r="S442" s="2">
        <v>39499</v>
      </c>
      <c r="T442">
        <v>1</v>
      </c>
      <c r="AH442" s="2">
        <v>38590</v>
      </c>
      <c r="AI442">
        <v>1</v>
      </c>
      <c r="AK442" s="2">
        <v>39400</v>
      </c>
      <c r="AL442">
        <v>1</v>
      </c>
      <c r="AN442" s="2">
        <v>40164</v>
      </c>
      <c r="AO442">
        <v>1</v>
      </c>
      <c r="AQ442" s="2">
        <v>39282</v>
      </c>
      <c r="AR442">
        <v>1</v>
      </c>
      <c r="AU442" s="2">
        <v>41168</v>
      </c>
      <c r="AV442">
        <v>1</v>
      </c>
      <c r="AX442" s="2">
        <v>42142</v>
      </c>
      <c r="AY442">
        <v>1</v>
      </c>
    </row>
    <row r="443" spans="6:51">
      <c r="F443" t="s">
        <v>473</v>
      </c>
      <c r="G443">
        <v>126</v>
      </c>
      <c r="O443" s="2">
        <v>38113</v>
      </c>
      <c r="P443">
        <v>1</v>
      </c>
      <c r="R443">
        <f>MONTH(S443)</f>
        <v>2</v>
      </c>
      <c r="S443" s="2">
        <v>39500</v>
      </c>
      <c r="T443">
        <v>1</v>
      </c>
      <c r="AH443" s="2">
        <v>38594</v>
      </c>
      <c r="AI443">
        <v>1</v>
      </c>
      <c r="AK443" s="2">
        <v>39403</v>
      </c>
      <c r="AL443">
        <v>1</v>
      </c>
      <c r="AN443" s="2">
        <v>40166</v>
      </c>
      <c r="AO443">
        <v>1</v>
      </c>
      <c r="AQ443" s="2">
        <v>39285</v>
      </c>
      <c r="AR443">
        <v>1</v>
      </c>
      <c r="AU443" s="2">
        <v>41170</v>
      </c>
      <c r="AV443">
        <v>1</v>
      </c>
      <c r="AX443" s="2">
        <v>42153</v>
      </c>
      <c r="AY443">
        <v>1</v>
      </c>
    </row>
    <row r="444" spans="6:51">
      <c r="F444" t="s">
        <v>474</v>
      </c>
      <c r="G444">
        <v>126</v>
      </c>
      <c r="O444" s="2">
        <v>38114</v>
      </c>
      <c r="P444">
        <v>2</v>
      </c>
      <c r="R444">
        <f>MONTH(S444)</f>
        <v>2</v>
      </c>
      <c r="S444" s="2">
        <v>39504</v>
      </c>
      <c r="T444">
        <v>3</v>
      </c>
      <c r="AH444" s="2">
        <v>38595</v>
      </c>
      <c r="AI444">
        <v>2</v>
      </c>
      <c r="AK444" s="2">
        <v>39407</v>
      </c>
      <c r="AL444">
        <v>1</v>
      </c>
      <c r="AN444" s="2">
        <v>40174</v>
      </c>
      <c r="AO444">
        <v>1</v>
      </c>
      <c r="AQ444" s="2">
        <v>39292</v>
      </c>
      <c r="AR444">
        <v>1</v>
      </c>
      <c r="AU444" s="2">
        <v>41171</v>
      </c>
      <c r="AV444">
        <v>1</v>
      </c>
      <c r="AX444" s="2">
        <v>42160</v>
      </c>
      <c r="AY444">
        <v>1</v>
      </c>
    </row>
    <row r="445" spans="6:51">
      <c r="F445" t="s">
        <v>475</v>
      </c>
      <c r="G445">
        <v>126</v>
      </c>
      <c r="O445" s="2">
        <v>38115</v>
      </c>
      <c r="P445">
        <v>3</v>
      </c>
      <c r="R445">
        <f>MONTH(S445)</f>
        <v>2</v>
      </c>
      <c r="S445" s="2">
        <v>39845</v>
      </c>
      <c r="T445">
        <v>2</v>
      </c>
      <c r="AH445" s="2">
        <v>38597</v>
      </c>
      <c r="AI445">
        <v>1</v>
      </c>
      <c r="AK445" s="2">
        <v>39410</v>
      </c>
      <c r="AL445">
        <v>2</v>
      </c>
      <c r="AN445" s="2">
        <v>40177</v>
      </c>
      <c r="AO445">
        <v>1</v>
      </c>
      <c r="AQ445" s="2">
        <v>39295</v>
      </c>
      <c r="AR445">
        <v>1</v>
      </c>
      <c r="AU445" s="2">
        <v>41186</v>
      </c>
      <c r="AV445">
        <v>1</v>
      </c>
      <c r="AX445" s="2">
        <v>42173</v>
      </c>
      <c r="AY445">
        <v>1</v>
      </c>
    </row>
    <row r="446" spans="6:51">
      <c r="F446" t="s">
        <v>476</v>
      </c>
      <c r="G446">
        <v>125</v>
      </c>
      <c r="O446" s="2">
        <v>38116</v>
      </c>
      <c r="P446">
        <v>1</v>
      </c>
      <c r="R446">
        <f>MONTH(S446)</f>
        <v>2</v>
      </c>
      <c r="S446" s="2">
        <v>39847</v>
      </c>
      <c r="T446">
        <v>1</v>
      </c>
      <c r="AH446" s="2">
        <v>38598</v>
      </c>
      <c r="AI446">
        <v>1</v>
      </c>
      <c r="AK446" s="2">
        <v>39415</v>
      </c>
      <c r="AL446">
        <v>1</v>
      </c>
      <c r="AN446" s="2">
        <v>40182</v>
      </c>
      <c r="AO446">
        <v>1</v>
      </c>
      <c r="AQ446" s="2">
        <v>39298</v>
      </c>
      <c r="AR446">
        <v>1</v>
      </c>
      <c r="AU446" s="2">
        <v>41193</v>
      </c>
      <c r="AV446">
        <v>1</v>
      </c>
      <c r="AX446" s="2">
        <v>42175</v>
      </c>
      <c r="AY446">
        <v>1</v>
      </c>
    </row>
    <row r="447" spans="6:51">
      <c r="F447" t="s">
        <v>477</v>
      </c>
      <c r="G447">
        <v>123</v>
      </c>
      <c r="O447" s="2">
        <v>38117</v>
      </c>
      <c r="P447">
        <v>1</v>
      </c>
      <c r="R447">
        <f>MONTH(S447)</f>
        <v>2</v>
      </c>
      <c r="S447" s="2">
        <v>39848</v>
      </c>
      <c r="T447">
        <v>3</v>
      </c>
      <c r="AH447" s="2">
        <v>38599</v>
      </c>
      <c r="AI447">
        <v>2</v>
      </c>
      <c r="AK447" s="2">
        <v>39419</v>
      </c>
      <c r="AL447">
        <v>2</v>
      </c>
      <c r="AN447" s="2">
        <v>40200</v>
      </c>
      <c r="AO447">
        <v>1</v>
      </c>
      <c r="AQ447" s="2">
        <v>39303</v>
      </c>
      <c r="AR447">
        <v>1</v>
      </c>
      <c r="AU447" s="2">
        <v>41198</v>
      </c>
      <c r="AV447">
        <v>1</v>
      </c>
      <c r="AX447" s="2">
        <v>42191</v>
      </c>
      <c r="AY447">
        <v>1</v>
      </c>
    </row>
    <row r="448" spans="6:51">
      <c r="F448" t="s">
        <v>478</v>
      </c>
      <c r="G448">
        <v>123</v>
      </c>
      <c r="O448" s="2">
        <v>38119</v>
      </c>
      <c r="P448">
        <v>5</v>
      </c>
      <c r="R448">
        <f>MONTH(S448)</f>
        <v>2</v>
      </c>
      <c r="S448" s="2">
        <v>39849</v>
      </c>
      <c r="T448">
        <v>1</v>
      </c>
      <c r="AH448" s="2">
        <v>38610</v>
      </c>
      <c r="AI448">
        <v>1</v>
      </c>
      <c r="AK448" s="2">
        <v>39421</v>
      </c>
      <c r="AL448">
        <v>1</v>
      </c>
      <c r="AN448" s="2">
        <v>40201</v>
      </c>
      <c r="AO448">
        <v>1</v>
      </c>
      <c r="AQ448" s="2">
        <v>39311</v>
      </c>
      <c r="AR448">
        <v>1</v>
      </c>
      <c r="AU448" s="2">
        <v>41203</v>
      </c>
      <c r="AV448">
        <v>1</v>
      </c>
      <c r="AX448" s="2">
        <v>42193</v>
      </c>
      <c r="AY448">
        <v>1</v>
      </c>
    </row>
    <row r="449" spans="6:51">
      <c r="F449" t="s">
        <v>479</v>
      </c>
      <c r="G449">
        <v>123</v>
      </c>
      <c r="O449" s="2">
        <v>38120</v>
      </c>
      <c r="P449">
        <v>3</v>
      </c>
      <c r="R449">
        <f>MONTH(S449)</f>
        <v>2</v>
      </c>
      <c r="S449" s="2">
        <v>39850</v>
      </c>
      <c r="T449">
        <v>2</v>
      </c>
      <c r="AH449" s="2">
        <v>38611</v>
      </c>
      <c r="AI449">
        <v>1</v>
      </c>
      <c r="AK449" s="2">
        <v>39441</v>
      </c>
      <c r="AL449">
        <v>1</v>
      </c>
      <c r="AN449" s="2">
        <v>40212</v>
      </c>
      <c r="AO449">
        <v>1</v>
      </c>
      <c r="AQ449" s="2">
        <v>39313</v>
      </c>
      <c r="AR449">
        <v>1</v>
      </c>
      <c r="AU449" s="2">
        <v>41205</v>
      </c>
      <c r="AV449">
        <v>1</v>
      </c>
      <c r="AX449" s="2">
        <v>42194</v>
      </c>
      <c r="AY449">
        <v>1</v>
      </c>
    </row>
    <row r="450" spans="6:51">
      <c r="F450" t="s">
        <v>480</v>
      </c>
      <c r="G450">
        <v>122</v>
      </c>
      <c r="O450" s="2">
        <v>38121</v>
      </c>
      <c r="P450">
        <v>3</v>
      </c>
      <c r="R450">
        <f>MONTH(S450)</f>
        <v>2</v>
      </c>
      <c r="S450" s="2">
        <v>39851</v>
      </c>
      <c r="T450">
        <v>2</v>
      </c>
      <c r="AH450" s="2">
        <v>38614</v>
      </c>
      <c r="AI450">
        <v>1</v>
      </c>
      <c r="AK450" s="2">
        <v>39449</v>
      </c>
      <c r="AL450">
        <v>1</v>
      </c>
      <c r="AN450" s="2">
        <v>40218</v>
      </c>
      <c r="AO450">
        <v>1</v>
      </c>
      <c r="AQ450" s="2">
        <v>39325</v>
      </c>
      <c r="AR450">
        <v>1</v>
      </c>
      <c r="AU450" s="2">
        <v>41206</v>
      </c>
      <c r="AV450">
        <v>1</v>
      </c>
      <c r="AX450" s="2">
        <v>42203</v>
      </c>
      <c r="AY450">
        <v>1</v>
      </c>
    </row>
    <row r="451" spans="6:51">
      <c r="F451" t="s">
        <v>481</v>
      </c>
      <c r="G451">
        <v>122</v>
      </c>
      <c r="O451" s="2">
        <v>38122</v>
      </c>
      <c r="P451">
        <v>6</v>
      </c>
      <c r="R451">
        <f>MONTH(S451)</f>
        <v>2</v>
      </c>
      <c r="S451" s="2">
        <v>39853</v>
      </c>
      <c r="T451">
        <v>4</v>
      </c>
      <c r="AH451" s="2">
        <v>38618</v>
      </c>
      <c r="AI451">
        <v>1</v>
      </c>
      <c r="AK451" s="2">
        <v>39460</v>
      </c>
      <c r="AL451">
        <v>1</v>
      </c>
      <c r="AN451" s="2">
        <v>40219</v>
      </c>
      <c r="AO451">
        <v>1</v>
      </c>
      <c r="AQ451" s="2">
        <v>39328</v>
      </c>
      <c r="AR451">
        <v>1</v>
      </c>
      <c r="AU451" s="2">
        <v>41215</v>
      </c>
      <c r="AV451">
        <v>1</v>
      </c>
      <c r="AX451" s="2">
        <v>42222</v>
      </c>
      <c r="AY451">
        <v>1</v>
      </c>
    </row>
    <row r="452" spans="6:51">
      <c r="F452" t="s">
        <v>482</v>
      </c>
      <c r="G452">
        <v>122</v>
      </c>
      <c r="O452" s="2">
        <v>38123</v>
      </c>
      <c r="P452">
        <v>8</v>
      </c>
      <c r="R452">
        <f>MONTH(S452)</f>
        <v>2</v>
      </c>
      <c r="S452" s="2">
        <v>39856</v>
      </c>
      <c r="T452">
        <v>2</v>
      </c>
      <c r="AH452" s="2">
        <v>38620</v>
      </c>
      <c r="AI452">
        <v>1</v>
      </c>
      <c r="AK452" s="2">
        <v>39466</v>
      </c>
      <c r="AL452">
        <v>1</v>
      </c>
      <c r="AN452" s="2">
        <v>40222</v>
      </c>
      <c r="AO452">
        <v>1</v>
      </c>
      <c r="AQ452" s="2">
        <v>39331</v>
      </c>
      <c r="AR452">
        <v>1</v>
      </c>
      <c r="AU452" s="2">
        <v>41225</v>
      </c>
      <c r="AV452">
        <v>1</v>
      </c>
      <c r="AX452" s="2">
        <v>42224</v>
      </c>
      <c r="AY452">
        <v>1</v>
      </c>
    </row>
    <row r="453" spans="6:51">
      <c r="F453" t="s">
        <v>483</v>
      </c>
      <c r="G453">
        <v>122</v>
      </c>
      <c r="O453" s="2">
        <v>38124</v>
      </c>
      <c r="P453">
        <v>3</v>
      </c>
      <c r="R453">
        <f>MONTH(S453)</f>
        <v>2</v>
      </c>
      <c r="S453" s="2">
        <v>39858</v>
      </c>
      <c r="T453">
        <v>1</v>
      </c>
      <c r="AH453" s="2">
        <v>38622</v>
      </c>
      <c r="AI453">
        <v>1</v>
      </c>
      <c r="AK453" s="2">
        <v>39467</v>
      </c>
      <c r="AL453">
        <v>1</v>
      </c>
      <c r="AN453" s="2">
        <v>40244</v>
      </c>
      <c r="AO453">
        <v>2</v>
      </c>
      <c r="AQ453" s="2">
        <v>39332</v>
      </c>
      <c r="AR453">
        <v>1</v>
      </c>
      <c r="AU453" s="2">
        <v>41233</v>
      </c>
      <c r="AV453">
        <v>1</v>
      </c>
      <c r="AX453" s="2">
        <v>42225</v>
      </c>
      <c r="AY453">
        <v>1</v>
      </c>
    </row>
    <row r="454" spans="6:51">
      <c r="F454" t="s">
        <v>484</v>
      </c>
      <c r="G454">
        <v>120</v>
      </c>
      <c r="O454" s="2">
        <v>38126</v>
      </c>
      <c r="P454">
        <v>2</v>
      </c>
      <c r="R454">
        <f>MONTH(S454)</f>
        <v>2</v>
      </c>
      <c r="S454" s="2">
        <v>39860</v>
      </c>
      <c r="T454">
        <v>1</v>
      </c>
      <c r="AH454" s="2">
        <v>38624</v>
      </c>
      <c r="AI454">
        <v>1</v>
      </c>
      <c r="AK454" s="2">
        <v>39473</v>
      </c>
      <c r="AL454">
        <v>1</v>
      </c>
      <c r="AN454" s="2">
        <v>40270</v>
      </c>
      <c r="AO454">
        <v>1</v>
      </c>
      <c r="AQ454" s="2">
        <v>39334</v>
      </c>
      <c r="AR454">
        <v>1</v>
      </c>
      <c r="AU454" s="2">
        <v>41237</v>
      </c>
      <c r="AV454">
        <v>1</v>
      </c>
      <c r="AX454" s="2">
        <v>42238</v>
      </c>
      <c r="AY454">
        <v>1</v>
      </c>
    </row>
    <row r="455" spans="6:51">
      <c r="F455" t="s">
        <v>485</v>
      </c>
      <c r="G455">
        <v>119</v>
      </c>
      <c r="O455" s="2">
        <v>38128</v>
      </c>
      <c r="P455">
        <v>6</v>
      </c>
      <c r="R455">
        <f>MONTH(S455)</f>
        <v>2</v>
      </c>
      <c r="S455" s="2">
        <v>39863</v>
      </c>
      <c r="T455">
        <v>3</v>
      </c>
      <c r="AH455" s="2">
        <v>38626</v>
      </c>
      <c r="AI455">
        <v>1</v>
      </c>
      <c r="AK455" s="2">
        <v>39489</v>
      </c>
      <c r="AL455">
        <v>1</v>
      </c>
      <c r="AN455" s="2">
        <v>40272</v>
      </c>
      <c r="AO455">
        <v>1</v>
      </c>
      <c r="AQ455" s="2">
        <v>39337</v>
      </c>
      <c r="AR455">
        <v>1</v>
      </c>
      <c r="AU455" s="2">
        <v>41238</v>
      </c>
      <c r="AV455">
        <v>1</v>
      </c>
      <c r="AX455" s="2">
        <v>42246</v>
      </c>
      <c r="AY455">
        <v>1</v>
      </c>
    </row>
    <row r="456" spans="6:51">
      <c r="F456" t="s">
        <v>486</v>
      </c>
      <c r="G456">
        <v>116</v>
      </c>
      <c r="O456" s="2">
        <v>38129</v>
      </c>
      <c r="P456">
        <v>6</v>
      </c>
      <c r="R456">
        <f>MONTH(S456)</f>
        <v>2</v>
      </c>
      <c r="S456" s="2">
        <v>39864</v>
      </c>
      <c r="T456">
        <v>1</v>
      </c>
      <c r="AH456" s="2">
        <v>38628</v>
      </c>
      <c r="AI456">
        <v>1</v>
      </c>
      <c r="AK456" s="2">
        <v>39497</v>
      </c>
      <c r="AL456">
        <v>1</v>
      </c>
      <c r="AN456" s="2">
        <v>40295</v>
      </c>
      <c r="AO456">
        <v>1</v>
      </c>
      <c r="AQ456" s="2">
        <v>39349</v>
      </c>
      <c r="AR456">
        <v>1</v>
      </c>
      <c r="AU456" s="2">
        <v>41240</v>
      </c>
      <c r="AV456">
        <v>1</v>
      </c>
      <c r="AX456" s="2">
        <v>42251</v>
      </c>
      <c r="AY456">
        <v>1</v>
      </c>
    </row>
    <row r="457" spans="6:51">
      <c r="F457" t="s">
        <v>487</v>
      </c>
      <c r="G457">
        <v>113</v>
      </c>
      <c r="O457" s="2">
        <v>38130</v>
      </c>
      <c r="P457">
        <v>3</v>
      </c>
      <c r="R457">
        <f>MONTH(S457)</f>
        <v>2</v>
      </c>
      <c r="S457" s="2">
        <v>39865</v>
      </c>
      <c r="T457">
        <v>1</v>
      </c>
      <c r="AH457" s="2">
        <v>38632</v>
      </c>
      <c r="AI457">
        <v>1</v>
      </c>
      <c r="AK457" s="2">
        <v>39498</v>
      </c>
      <c r="AL457">
        <v>1</v>
      </c>
      <c r="AN457" s="2">
        <v>40300</v>
      </c>
      <c r="AO457">
        <v>1</v>
      </c>
      <c r="AQ457" s="2">
        <v>39358</v>
      </c>
      <c r="AR457">
        <v>1</v>
      </c>
      <c r="AU457" s="2">
        <v>41241</v>
      </c>
      <c r="AV457">
        <v>1</v>
      </c>
      <c r="AX457" s="2">
        <v>42253</v>
      </c>
      <c r="AY457">
        <v>1</v>
      </c>
    </row>
    <row r="458" spans="6:51">
      <c r="F458" t="s">
        <v>488</v>
      </c>
      <c r="G458">
        <v>112</v>
      </c>
      <c r="O458" s="2">
        <v>38131</v>
      </c>
      <c r="P458">
        <v>4</v>
      </c>
      <c r="R458">
        <f>MONTH(S458)</f>
        <v>2</v>
      </c>
      <c r="S458" s="2">
        <v>39866</v>
      </c>
      <c r="T458">
        <v>2</v>
      </c>
      <c r="AH458" s="2">
        <v>38633</v>
      </c>
      <c r="AI458">
        <v>1</v>
      </c>
      <c r="AK458" s="2">
        <v>39504</v>
      </c>
      <c r="AL458">
        <v>1</v>
      </c>
      <c r="AN458" s="2">
        <v>40303</v>
      </c>
      <c r="AO458">
        <v>1</v>
      </c>
      <c r="AQ458" s="2">
        <v>39361</v>
      </c>
      <c r="AR458">
        <v>1</v>
      </c>
      <c r="AU458" s="2">
        <v>41250</v>
      </c>
      <c r="AV458">
        <v>1</v>
      </c>
      <c r="AX458" s="2">
        <v>42264</v>
      </c>
      <c r="AY458">
        <v>1</v>
      </c>
    </row>
    <row r="459" spans="6:51">
      <c r="F459" t="s">
        <v>489</v>
      </c>
      <c r="G459">
        <v>112</v>
      </c>
      <c r="O459" s="2">
        <v>38132</v>
      </c>
      <c r="P459">
        <v>3</v>
      </c>
      <c r="R459">
        <f>MONTH(S459)</f>
        <v>2</v>
      </c>
      <c r="S459" s="2">
        <v>39868</v>
      </c>
      <c r="T459">
        <v>1</v>
      </c>
      <c r="AH459" s="2">
        <v>38635</v>
      </c>
      <c r="AI459">
        <v>1</v>
      </c>
      <c r="AK459" s="2">
        <v>39509</v>
      </c>
      <c r="AL459">
        <v>1</v>
      </c>
      <c r="AN459" s="2">
        <v>40307</v>
      </c>
      <c r="AO459">
        <v>1</v>
      </c>
      <c r="AQ459" s="2">
        <v>39368</v>
      </c>
      <c r="AR459">
        <v>1</v>
      </c>
      <c r="AU459" s="2">
        <v>41252</v>
      </c>
      <c r="AV459">
        <v>1</v>
      </c>
      <c r="AX459" s="2">
        <v>42267</v>
      </c>
      <c r="AY459">
        <v>1</v>
      </c>
    </row>
    <row r="460" spans="6:51">
      <c r="F460" t="s">
        <v>490</v>
      </c>
      <c r="G460">
        <v>111</v>
      </c>
      <c r="O460" s="2">
        <v>38133</v>
      </c>
      <c r="P460">
        <v>1</v>
      </c>
      <c r="R460">
        <f>MONTH(S460)</f>
        <v>2</v>
      </c>
      <c r="S460" s="2">
        <v>39870</v>
      </c>
      <c r="T460">
        <v>1</v>
      </c>
      <c r="AH460" s="2">
        <v>38637</v>
      </c>
      <c r="AI460">
        <v>1</v>
      </c>
      <c r="AK460" s="2">
        <v>39524</v>
      </c>
      <c r="AL460">
        <v>1</v>
      </c>
      <c r="AN460" s="2">
        <v>40314</v>
      </c>
      <c r="AO460">
        <v>1</v>
      </c>
      <c r="AQ460" s="2">
        <v>39376</v>
      </c>
      <c r="AR460">
        <v>2</v>
      </c>
      <c r="AU460" s="2">
        <v>41254</v>
      </c>
      <c r="AV460">
        <v>1</v>
      </c>
      <c r="AX460" s="2">
        <v>42268</v>
      </c>
      <c r="AY460">
        <v>1</v>
      </c>
    </row>
    <row r="461" spans="6:51">
      <c r="F461" t="s">
        <v>491</v>
      </c>
      <c r="G461">
        <v>110</v>
      </c>
      <c r="O461" s="2">
        <v>38134</v>
      </c>
      <c r="P461">
        <v>2</v>
      </c>
      <c r="R461">
        <f>MONTH(S461)</f>
        <v>2</v>
      </c>
      <c r="S461" s="2">
        <v>39871</v>
      </c>
      <c r="T461">
        <v>3</v>
      </c>
      <c r="AH461" s="2">
        <v>38638</v>
      </c>
      <c r="AI461">
        <v>1</v>
      </c>
      <c r="AK461" s="2">
        <v>39528</v>
      </c>
      <c r="AL461">
        <v>1</v>
      </c>
      <c r="AN461" s="2">
        <v>40325</v>
      </c>
      <c r="AO461">
        <v>1</v>
      </c>
      <c r="AQ461" s="2">
        <v>39379</v>
      </c>
      <c r="AR461">
        <v>1</v>
      </c>
      <c r="AU461" s="2">
        <v>41274</v>
      </c>
      <c r="AV461">
        <v>1</v>
      </c>
      <c r="AX461" s="2">
        <v>42271</v>
      </c>
      <c r="AY461">
        <v>1</v>
      </c>
    </row>
    <row r="462" spans="6:51">
      <c r="F462" t="s">
        <v>492</v>
      </c>
      <c r="G462">
        <v>110</v>
      </c>
      <c r="O462" s="2">
        <v>38137</v>
      </c>
      <c r="P462">
        <v>2</v>
      </c>
      <c r="R462">
        <f>MONTH(S462)</f>
        <v>2</v>
      </c>
      <c r="S462" s="2">
        <v>40210</v>
      </c>
      <c r="T462">
        <v>1</v>
      </c>
      <c r="AH462" s="2">
        <v>38641</v>
      </c>
      <c r="AI462">
        <v>2</v>
      </c>
      <c r="AK462" s="2">
        <v>39533</v>
      </c>
      <c r="AL462">
        <v>1</v>
      </c>
      <c r="AN462" s="2">
        <v>40326</v>
      </c>
      <c r="AO462">
        <v>1</v>
      </c>
      <c r="AQ462" s="2">
        <v>39385</v>
      </c>
      <c r="AR462">
        <v>1</v>
      </c>
      <c r="AU462" s="2">
        <v>41282</v>
      </c>
      <c r="AV462">
        <v>1</v>
      </c>
      <c r="AX462" s="2">
        <v>42280</v>
      </c>
      <c r="AY462">
        <v>2</v>
      </c>
    </row>
    <row r="463" spans="6:51">
      <c r="F463" t="s">
        <v>493</v>
      </c>
      <c r="G463">
        <v>108</v>
      </c>
      <c r="O463" s="2">
        <v>38138</v>
      </c>
      <c r="P463">
        <v>1</v>
      </c>
      <c r="R463">
        <f>MONTH(S463)</f>
        <v>2</v>
      </c>
      <c r="S463" s="2">
        <v>40212</v>
      </c>
      <c r="T463">
        <v>1</v>
      </c>
      <c r="AH463" s="2">
        <v>38644</v>
      </c>
      <c r="AI463">
        <v>2</v>
      </c>
      <c r="AK463" s="2">
        <v>39545</v>
      </c>
      <c r="AL463">
        <v>1</v>
      </c>
      <c r="AN463" s="2">
        <v>40327</v>
      </c>
      <c r="AO463">
        <v>1</v>
      </c>
      <c r="AQ463" s="2">
        <v>39389</v>
      </c>
      <c r="AR463">
        <v>1</v>
      </c>
      <c r="AU463" s="2">
        <v>41299</v>
      </c>
      <c r="AV463">
        <v>1</v>
      </c>
      <c r="AX463" s="2">
        <v>42281</v>
      </c>
      <c r="AY463">
        <v>1</v>
      </c>
    </row>
    <row r="464" spans="6:51">
      <c r="F464" t="s">
        <v>494</v>
      </c>
      <c r="G464">
        <v>107</v>
      </c>
      <c r="O464" s="2">
        <v>38139</v>
      </c>
      <c r="P464">
        <v>4</v>
      </c>
      <c r="R464">
        <f>MONTH(S464)</f>
        <v>2</v>
      </c>
      <c r="S464" s="2">
        <v>40214</v>
      </c>
      <c r="T464">
        <v>1</v>
      </c>
      <c r="AH464" s="2">
        <v>38645</v>
      </c>
      <c r="AI464">
        <v>1</v>
      </c>
      <c r="AK464" s="2">
        <v>39552</v>
      </c>
      <c r="AL464">
        <v>1</v>
      </c>
      <c r="AN464" s="2">
        <v>40328</v>
      </c>
      <c r="AO464">
        <v>1</v>
      </c>
      <c r="AQ464" s="2">
        <v>39390</v>
      </c>
      <c r="AR464">
        <v>1</v>
      </c>
      <c r="AU464" s="2">
        <v>41318</v>
      </c>
      <c r="AV464">
        <v>1</v>
      </c>
      <c r="AX464" s="2">
        <v>42296</v>
      </c>
      <c r="AY464">
        <v>1</v>
      </c>
    </row>
    <row r="465" spans="6:51">
      <c r="F465" t="s">
        <v>495</v>
      </c>
      <c r="G465">
        <v>105</v>
      </c>
      <c r="O465" s="2">
        <v>38140</v>
      </c>
      <c r="P465">
        <v>2</v>
      </c>
      <c r="R465">
        <f>MONTH(S465)</f>
        <v>2</v>
      </c>
      <c r="S465" s="2">
        <v>40215</v>
      </c>
      <c r="T465">
        <v>1</v>
      </c>
      <c r="AH465" s="2">
        <v>38646</v>
      </c>
      <c r="AI465">
        <v>2</v>
      </c>
      <c r="AK465" s="2">
        <v>39557</v>
      </c>
      <c r="AL465">
        <v>1</v>
      </c>
      <c r="AN465" s="2">
        <v>40330</v>
      </c>
      <c r="AO465">
        <v>1</v>
      </c>
      <c r="AQ465" s="2">
        <v>39392</v>
      </c>
      <c r="AR465">
        <v>1</v>
      </c>
      <c r="AU465" s="2">
        <v>41322</v>
      </c>
      <c r="AV465">
        <v>1</v>
      </c>
      <c r="AX465" s="2">
        <v>42327</v>
      </c>
      <c r="AY465">
        <v>1</v>
      </c>
    </row>
    <row r="466" spans="6:51">
      <c r="F466" t="s">
        <v>496</v>
      </c>
      <c r="G466">
        <v>105</v>
      </c>
      <c r="O466" s="2">
        <v>38142</v>
      </c>
      <c r="P466">
        <v>6</v>
      </c>
      <c r="R466">
        <f>MONTH(S466)</f>
        <v>2</v>
      </c>
      <c r="S466" s="2">
        <v>40217</v>
      </c>
      <c r="T466">
        <v>1</v>
      </c>
      <c r="AH466" s="2">
        <v>38648</v>
      </c>
      <c r="AI466">
        <v>1</v>
      </c>
      <c r="AK466" s="2">
        <v>39568</v>
      </c>
      <c r="AL466">
        <v>1</v>
      </c>
      <c r="AN466" s="2">
        <v>40333</v>
      </c>
      <c r="AO466">
        <v>1</v>
      </c>
      <c r="AQ466" s="2">
        <v>39400</v>
      </c>
      <c r="AR466">
        <v>2</v>
      </c>
      <c r="AU466" s="2">
        <v>41335</v>
      </c>
      <c r="AV466">
        <v>1</v>
      </c>
      <c r="AX466" s="2">
        <v>42328</v>
      </c>
      <c r="AY466">
        <v>1</v>
      </c>
    </row>
    <row r="467" spans="6:51">
      <c r="F467" t="s">
        <v>497</v>
      </c>
      <c r="G467">
        <v>104</v>
      </c>
      <c r="O467" s="2">
        <v>38143</v>
      </c>
      <c r="P467">
        <v>3</v>
      </c>
      <c r="R467">
        <f>MONTH(S467)</f>
        <v>2</v>
      </c>
      <c r="S467" s="2">
        <v>40218</v>
      </c>
      <c r="T467">
        <v>1</v>
      </c>
      <c r="AH467" s="2">
        <v>38661</v>
      </c>
      <c r="AI467">
        <v>1</v>
      </c>
      <c r="AK467" s="2">
        <v>39570</v>
      </c>
      <c r="AL467">
        <v>1</v>
      </c>
      <c r="AN467" s="2">
        <v>40348</v>
      </c>
      <c r="AO467">
        <v>1</v>
      </c>
      <c r="AQ467" s="2">
        <v>39405</v>
      </c>
      <c r="AR467">
        <v>1</v>
      </c>
      <c r="AU467" s="2">
        <v>41364</v>
      </c>
      <c r="AV467">
        <v>1</v>
      </c>
      <c r="AX467" s="2">
        <v>42331</v>
      </c>
      <c r="AY467">
        <v>1</v>
      </c>
    </row>
    <row r="468" spans="6:51">
      <c r="F468" t="s">
        <v>498</v>
      </c>
      <c r="G468">
        <v>103</v>
      </c>
      <c r="O468" s="2">
        <v>38144</v>
      </c>
      <c r="P468">
        <v>2</v>
      </c>
      <c r="R468">
        <f>MONTH(S468)</f>
        <v>2</v>
      </c>
      <c r="S468" s="2">
        <v>40219</v>
      </c>
      <c r="T468">
        <v>4</v>
      </c>
      <c r="AH468" s="2">
        <v>38663</v>
      </c>
      <c r="AI468">
        <v>2</v>
      </c>
      <c r="AK468" s="2">
        <v>39571</v>
      </c>
      <c r="AL468">
        <v>1</v>
      </c>
      <c r="AN468" s="2">
        <v>40349</v>
      </c>
      <c r="AO468">
        <v>1</v>
      </c>
      <c r="AQ468" s="2">
        <v>39421</v>
      </c>
      <c r="AR468">
        <v>1</v>
      </c>
      <c r="AU468" s="2">
        <v>41368</v>
      </c>
      <c r="AV468">
        <v>1</v>
      </c>
      <c r="AX468" s="2">
        <v>42333</v>
      </c>
      <c r="AY468">
        <v>1</v>
      </c>
    </row>
    <row r="469" spans="6:51">
      <c r="F469" t="s">
        <v>499</v>
      </c>
      <c r="G469">
        <v>103</v>
      </c>
      <c r="O469" s="2">
        <v>38145</v>
      </c>
      <c r="P469">
        <v>1</v>
      </c>
      <c r="R469">
        <f>MONTH(S469)</f>
        <v>2</v>
      </c>
      <c r="S469" s="2">
        <v>40220</v>
      </c>
      <c r="T469">
        <v>1</v>
      </c>
      <c r="AH469" s="2">
        <v>38667</v>
      </c>
      <c r="AI469">
        <v>1</v>
      </c>
      <c r="AK469" s="2">
        <v>39573</v>
      </c>
      <c r="AL469">
        <v>1</v>
      </c>
      <c r="AN469" s="2">
        <v>40350</v>
      </c>
      <c r="AO469">
        <v>1</v>
      </c>
      <c r="AQ469" s="2">
        <v>39427</v>
      </c>
      <c r="AR469">
        <v>1</v>
      </c>
      <c r="AU469" s="2">
        <v>41376</v>
      </c>
      <c r="AV469">
        <v>2</v>
      </c>
      <c r="AX469" s="2">
        <v>42339</v>
      </c>
      <c r="AY469">
        <v>1</v>
      </c>
    </row>
    <row r="470" spans="6:51">
      <c r="F470" t="s">
        <v>500</v>
      </c>
      <c r="G470">
        <v>101</v>
      </c>
      <c r="O470" s="2">
        <v>38146</v>
      </c>
      <c r="P470">
        <v>3</v>
      </c>
      <c r="R470">
        <f>MONTH(S470)</f>
        <v>2</v>
      </c>
      <c r="S470" s="2">
        <v>40222</v>
      </c>
      <c r="T470">
        <v>3</v>
      </c>
      <c r="AH470" s="2">
        <v>38671</v>
      </c>
      <c r="AI470">
        <v>1</v>
      </c>
      <c r="AK470" s="2">
        <v>39574</v>
      </c>
      <c r="AL470">
        <v>1</v>
      </c>
      <c r="AN470" s="2">
        <v>40364</v>
      </c>
      <c r="AO470">
        <v>2</v>
      </c>
      <c r="AQ470" s="2">
        <v>39434</v>
      </c>
      <c r="AR470">
        <v>1</v>
      </c>
      <c r="AU470" s="2">
        <v>41377</v>
      </c>
      <c r="AV470">
        <v>1</v>
      </c>
      <c r="AX470" s="2">
        <v>42355</v>
      </c>
      <c r="AY470">
        <v>1</v>
      </c>
    </row>
    <row r="471" spans="6:51">
      <c r="F471" t="s">
        <v>501</v>
      </c>
      <c r="G471">
        <v>100</v>
      </c>
      <c r="O471" s="2">
        <v>38147</v>
      </c>
      <c r="P471">
        <v>3</v>
      </c>
      <c r="R471">
        <f>MONTH(S471)</f>
        <v>2</v>
      </c>
      <c r="S471" s="2">
        <v>40223</v>
      </c>
      <c r="T471">
        <v>1</v>
      </c>
      <c r="AH471" s="2">
        <v>38673</v>
      </c>
      <c r="AI471">
        <v>1</v>
      </c>
      <c r="AK471" s="2">
        <v>39578</v>
      </c>
      <c r="AL471">
        <v>1</v>
      </c>
      <c r="AN471" s="2">
        <v>40368</v>
      </c>
      <c r="AO471">
        <v>1</v>
      </c>
      <c r="AQ471" s="2">
        <v>39441</v>
      </c>
      <c r="AR471">
        <v>1</v>
      </c>
      <c r="AU471" s="2">
        <v>41388</v>
      </c>
      <c r="AV471">
        <v>1</v>
      </c>
      <c r="AX471" s="2">
        <v>42373</v>
      </c>
      <c r="AY471">
        <v>1</v>
      </c>
    </row>
    <row r="472" spans="6:51">
      <c r="F472" t="s">
        <v>502</v>
      </c>
      <c r="G472">
        <v>98</v>
      </c>
      <c r="O472" s="2">
        <v>38148</v>
      </c>
      <c r="P472">
        <v>5</v>
      </c>
      <c r="R472">
        <f>MONTH(S472)</f>
        <v>2</v>
      </c>
      <c r="S472" s="2">
        <v>40224</v>
      </c>
      <c r="T472">
        <v>2</v>
      </c>
      <c r="AH472" s="2">
        <v>38676</v>
      </c>
      <c r="AI472">
        <v>1</v>
      </c>
      <c r="AK472" s="2">
        <v>39583</v>
      </c>
      <c r="AL472">
        <v>1</v>
      </c>
      <c r="AN472" s="2">
        <v>40383</v>
      </c>
      <c r="AO472">
        <v>1</v>
      </c>
      <c r="AQ472" s="2">
        <v>39442</v>
      </c>
      <c r="AR472">
        <v>1</v>
      </c>
      <c r="AU472" s="2">
        <v>41413</v>
      </c>
      <c r="AV472">
        <v>1</v>
      </c>
      <c r="AX472" s="2">
        <v>42411</v>
      </c>
      <c r="AY472">
        <v>1</v>
      </c>
    </row>
    <row r="473" spans="6:51">
      <c r="F473" t="s">
        <v>503</v>
      </c>
      <c r="G473">
        <v>98</v>
      </c>
      <c r="O473" s="2">
        <v>38149</v>
      </c>
      <c r="P473">
        <v>4</v>
      </c>
      <c r="R473">
        <f>MONTH(S473)</f>
        <v>2</v>
      </c>
      <c r="S473" s="2">
        <v>40225</v>
      </c>
      <c r="T473">
        <v>2</v>
      </c>
      <c r="AH473" s="2">
        <v>38682</v>
      </c>
      <c r="AI473">
        <v>1</v>
      </c>
      <c r="AK473" s="2">
        <v>39591</v>
      </c>
      <c r="AL473">
        <v>1</v>
      </c>
      <c r="AN473" s="2">
        <v>40384</v>
      </c>
      <c r="AO473">
        <v>1</v>
      </c>
      <c r="AQ473" s="2">
        <v>39445</v>
      </c>
      <c r="AR473">
        <v>1</v>
      </c>
      <c r="AU473" s="2">
        <v>41415</v>
      </c>
      <c r="AV473">
        <v>2</v>
      </c>
      <c r="AX473" s="2">
        <v>42421</v>
      </c>
      <c r="AY473">
        <v>1</v>
      </c>
    </row>
    <row r="474" spans="6:51">
      <c r="F474" t="s">
        <v>504</v>
      </c>
      <c r="G474">
        <v>97</v>
      </c>
      <c r="O474" s="2">
        <v>38150</v>
      </c>
      <c r="P474">
        <v>6</v>
      </c>
      <c r="R474">
        <f>MONTH(S474)</f>
        <v>2</v>
      </c>
      <c r="S474" s="2">
        <v>40226</v>
      </c>
      <c r="T474">
        <v>2</v>
      </c>
      <c r="AH474" s="2">
        <v>38689</v>
      </c>
      <c r="AI474">
        <v>1</v>
      </c>
      <c r="AK474" s="2">
        <v>39594</v>
      </c>
      <c r="AL474">
        <v>2</v>
      </c>
      <c r="AN474" s="2">
        <v>40387</v>
      </c>
      <c r="AO474">
        <v>1</v>
      </c>
      <c r="AQ474" s="2">
        <v>39448</v>
      </c>
      <c r="AR474">
        <v>2</v>
      </c>
      <c r="AU474" s="2">
        <v>41447</v>
      </c>
      <c r="AV474">
        <v>1</v>
      </c>
      <c r="AX474" s="2">
        <v>42422</v>
      </c>
      <c r="AY474">
        <v>1</v>
      </c>
    </row>
    <row r="475" spans="6:51">
      <c r="F475" t="s">
        <v>505</v>
      </c>
      <c r="G475">
        <v>96</v>
      </c>
      <c r="O475" s="2">
        <v>38151</v>
      </c>
      <c r="P475">
        <v>1</v>
      </c>
      <c r="R475">
        <f>MONTH(S475)</f>
        <v>2</v>
      </c>
      <c r="S475" s="2">
        <v>40227</v>
      </c>
      <c r="T475">
        <v>4</v>
      </c>
      <c r="AH475" s="2">
        <v>38693</v>
      </c>
      <c r="AI475">
        <v>2</v>
      </c>
      <c r="AK475" s="2">
        <v>39596</v>
      </c>
      <c r="AL475">
        <v>1</v>
      </c>
      <c r="AN475" s="2">
        <v>40388</v>
      </c>
      <c r="AO475">
        <v>2</v>
      </c>
      <c r="AQ475" s="2">
        <v>39469</v>
      </c>
      <c r="AR475">
        <v>2</v>
      </c>
      <c r="AU475" s="2">
        <v>41450</v>
      </c>
      <c r="AV475">
        <v>1</v>
      </c>
      <c r="AX475" s="2">
        <v>42425</v>
      </c>
      <c r="AY475">
        <v>1</v>
      </c>
    </row>
    <row r="476" spans="6:51">
      <c r="F476" t="s">
        <v>506</v>
      </c>
      <c r="G476">
        <v>96</v>
      </c>
      <c r="O476" s="2">
        <v>38152</v>
      </c>
      <c r="P476">
        <v>3</v>
      </c>
      <c r="R476">
        <f>MONTH(S476)</f>
        <v>2</v>
      </c>
      <c r="S476" s="2">
        <v>40231</v>
      </c>
      <c r="T476">
        <v>2</v>
      </c>
      <c r="AH476" s="2">
        <v>38699</v>
      </c>
      <c r="AI476">
        <v>1</v>
      </c>
      <c r="AK476" s="2">
        <v>39599</v>
      </c>
      <c r="AL476">
        <v>1</v>
      </c>
      <c r="AN476" s="2">
        <v>40394</v>
      </c>
      <c r="AO476">
        <v>2</v>
      </c>
      <c r="AQ476" s="2">
        <v>39484</v>
      </c>
      <c r="AR476">
        <v>1</v>
      </c>
      <c r="AU476" s="2">
        <v>41458</v>
      </c>
      <c r="AV476">
        <v>1</v>
      </c>
      <c r="AX476" s="2">
        <v>42437</v>
      </c>
      <c r="AY476">
        <v>1</v>
      </c>
    </row>
    <row r="477" spans="6:51">
      <c r="F477" t="s">
        <v>507</v>
      </c>
      <c r="G477">
        <v>96</v>
      </c>
      <c r="O477" s="2">
        <v>38153</v>
      </c>
      <c r="P477">
        <v>1</v>
      </c>
      <c r="R477">
        <f>MONTH(S477)</f>
        <v>2</v>
      </c>
      <c r="S477" s="2">
        <v>40233</v>
      </c>
      <c r="T477">
        <v>1</v>
      </c>
      <c r="AH477" s="2">
        <v>38708</v>
      </c>
      <c r="AI477">
        <v>1</v>
      </c>
      <c r="AK477" s="2">
        <v>39617</v>
      </c>
      <c r="AL477">
        <v>2</v>
      </c>
      <c r="AN477" s="2">
        <v>40395</v>
      </c>
      <c r="AO477">
        <v>1</v>
      </c>
      <c r="AQ477" s="2">
        <v>39494</v>
      </c>
      <c r="AR477">
        <v>1</v>
      </c>
      <c r="AU477" s="2">
        <v>41463</v>
      </c>
      <c r="AV477">
        <v>1</v>
      </c>
      <c r="AX477" s="2">
        <v>42446</v>
      </c>
      <c r="AY477">
        <v>2</v>
      </c>
    </row>
    <row r="478" spans="6:51">
      <c r="F478" t="s">
        <v>508</v>
      </c>
      <c r="G478">
        <v>95</v>
      </c>
      <c r="O478" s="2">
        <v>38154</v>
      </c>
      <c r="P478">
        <v>3</v>
      </c>
      <c r="R478">
        <f>MONTH(S478)</f>
        <v>2</v>
      </c>
      <c r="S478" s="2">
        <v>40235</v>
      </c>
      <c r="T478">
        <v>2</v>
      </c>
      <c r="AH478" s="2">
        <v>38710</v>
      </c>
      <c r="AI478">
        <v>1</v>
      </c>
      <c r="AK478" s="2">
        <v>39624</v>
      </c>
      <c r="AL478">
        <v>1</v>
      </c>
      <c r="AN478" s="2">
        <v>40397</v>
      </c>
      <c r="AO478">
        <v>2</v>
      </c>
      <c r="AQ478" s="2">
        <v>39504</v>
      </c>
      <c r="AR478">
        <v>1</v>
      </c>
      <c r="AU478" s="2">
        <v>41468</v>
      </c>
      <c r="AV478">
        <v>1</v>
      </c>
      <c r="AX478" s="2">
        <v>42449</v>
      </c>
      <c r="AY478">
        <v>1</v>
      </c>
    </row>
    <row r="479" spans="6:51">
      <c r="F479" t="s">
        <v>509</v>
      </c>
      <c r="G479">
        <v>95</v>
      </c>
      <c r="O479" s="2">
        <v>38155</v>
      </c>
      <c r="P479">
        <v>9</v>
      </c>
      <c r="R479">
        <f>MONTH(S479)</f>
        <v>2</v>
      </c>
      <c r="S479" s="2">
        <v>40236</v>
      </c>
      <c r="T479">
        <v>1</v>
      </c>
      <c r="AH479" s="2">
        <v>38720</v>
      </c>
      <c r="AI479">
        <v>1</v>
      </c>
      <c r="AK479" s="2">
        <v>39628</v>
      </c>
      <c r="AL479">
        <v>1</v>
      </c>
      <c r="AN479" s="2">
        <v>40416</v>
      </c>
      <c r="AO479">
        <v>1</v>
      </c>
      <c r="AQ479" s="2">
        <v>39520</v>
      </c>
      <c r="AR479">
        <v>1</v>
      </c>
      <c r="AU479" s="2">
        <v>41474</v>
      </c>
      <c r="AV479">
        <v>1</v>
      </c>
    </row>
    <row r="480" spans="6:51">
      <c r="F480" t="s">
        <v>510</v>
      </c>
      <c r="G480">
        <v>94</v>
      </c>
      <c r="O480" s="2">
        <v>38156</v>
      </c>
      <c r="P480">
        <v>5</v>
      </c>
      <c r="R480">
        <f>MONTH(S480)</f>
        <v>2</v>
      </c>
      <c r="S480" s="2">
        <v>40237</v>
      </c>
      <c r="T480">
        <v>1</v>
      </c>
      <c r="AH480" s="2">
        <v>38721</v>
      </c>
      <c r="AI480">
        <v>1</v>
      </c>
      <c r="AK480" s="2">
        <v>39638</v>
      </c>
      <c r="AL480">
        <v>1</v>
      </c>
      <c r="AN480" s="2">
        <v>40432</v>
      </c>
      <c r="AO480">
        <v>1</v>
      </c>
      <c r="AQ480" s="2">
        <v>39540</v>
      </c>
      <c r="AR480">
        <v>1</v>
      </c>
      <c r="AU480" s="2">
        <v>41512</v>
      </c>
      <c r="AV480">
        <v>1</v>
      </c>
    </row>
    <row r="481" spans="6:48">
      <c r="F481" t="s">
        <v>511</v>
      </c>
      <c r="G481">
        <v>94</v>
      </c>
      <c r="O481" s="2">
        <v>38157</v>
      </c>
      <c r="P481">
        <v>9</v>
      </c>
      <c r="R481">
        <f>MONTH(S481)</f>
        <v>2</v>
      </c>
      <c r="S481" s="2">
        <v>40576</v>
      </c>
      <c r="T481">
        <v>2</v>
      </c>
      <c r="AH481" s="2">
        <v>38722</v>
      </c>
      <c r="AI481">
        <v>1</v>
      </c>
      <c r="AK481" s="2">
        <v>39642</v>
      </c>
      <c r="AL481">
        <v>1</v>
      </c>
      <c r="AN481" s="2">
        <v>40444</v>
      </c>
      <c r="AO481">
        <v>1</v>
      </c>
      <c r="AQ481" s="2">
        <v>39543</v>
      </c>
      <c r="AR481">
        <v>1</v>
      </c>
      <c r="AU481" s="2">
        <v>41526</v>
      </c>
      <c r="AV481">
        <v>1</v>
      </c>
    </row>
    <row r="482" spans="6:48">
      <c r="F482" t="s">
        <v>512</v>
      </c>
      <c r="G482">
        <v>93</v>
      </c>
      <c r="O482" s="2">
        <v>38158</v>
      </c>
      <c r="P482">
        <v>8</v>
      </c>
      <c r="R482">
        <f>MONTH(S482)</f>
        <v>2</v>
      </c>
      <c r="S482" s="2">
        <v>40577</v>
      </c>
      <c r="T482">
        <v>1</v>
      </c>
      <c r="AH482" s="2">
        <v>38723</v>
      </c>
      <c r="AI482">
        <v>1</v>
      </c>
      <c r="AK482" s="2">
        <v>39648</v>
      </c>
      <c r="AL482">
        <v>2</v>
      </c>
      <c r="AN482" s="2">
        <v>40454</v>
      </c>
      <c r="AO482">
        <v>1</v>
      </c>
      <c r="AQ482" s="2">
        <v>39545</v>
      </c>
      <c r="AR482">
        <v>1</v>
      </c>
      <c r="AU482" s="2">
        <v>41532</v>
      </c>
      <c r="AV482">
        <v>1</v>
      </c>
    </row>
    <row r="483" spans="6:48">
      <c r="F483" t="s">
        <v>513</v>
      </c>
      <c r="G483">
        <v>93</v>
      </c>
      <c r="O483" s="2">
        <v>38159</v>
      </c>
      <c r="P483">
        <v>4</v>
      </c>
      <c r="R483">
        <f>MONTH(S483)</f>
        <v>2</v>
      </c>
      <c r="S483" s="2">
        <v>40578</v>
      </c>
      <c r="T483">
        <v>1</v>
      </c>
      <c r="AH483" s="2">
        <v>38729</v>
      </c>
      <c r="AI483">
        <v>1</v>
      </c>
      <c r="AK483" s="2">
        <v>39653</v>
      </c>
      <c r="AL483">
        <v>1</v>
      </c>
      <c r="AN483" s="2">
        <v>40462</v>
      </c>
      <c r="AO483">
        <v>1</v>
      </c>
      <c r="AQ483" s="2">
        <v>39553</v>
      </c>
      <c r="AR483">
        <v>1</v>
      </c>
      <c r="AU483" s="2">
        <v>41539</v>
      </c>
      <c r="AV483">
        <v>1</v>
      </c>
    </row>
    <row r="484" spans="6:48">
      <c r="F484" t="s">
        <v>514</v>
      </c>
      <c r="G484">
        <v>93</v>
      </c>
      <c r="O484" s="2">
        <v>38160</v>
      </c>
      <c r="P484">
        <v>2</v>
      </c>
      <c r="R484">
        <f>MONTH(S484)</f>
        <v>2</v>
      </c>
      <c r="S484" s="2">
        <v>40580</v>
      </c>
      <c r="T484">
        <v>1</v>
      </c>
      <c r="AH484" s="2">
        <v>38733</v>
      </c>
      <c r="AI484">
        <v>1</v>
      </c>
      <c r="AK484" s="2">
        <v>39660</v>
      </c>
      <c r="AL484">
        <v>1</v>
      </c>
      <c r="AN484" s="2">
        <v>40467</v>
      </c>
      <c r="AO484">
        <v>1</v>
      </c>
      <c r="AQ484" s="2">
        <v>39554</v>
      </c>
      <c r="AR484">
        <v>1</v>
      </c>
      <c r="AU484" s="2">
        <v>41545</v>
      </c>
      <c r="AV484">
        <v>1</v>
      </c>
    </row>
    <row r="485" spans="6:48">
      <c r="F485" t="s">
        <v>515</v>
      </c>
      <c r="G485">
        <v>92</v>
      </c>
      <c r="O485" s="2">
        <v>38161</v>
      </c>
      <c r="P485">
        <v>3</v>
      </c>
      <c r="R485">
        <f>MONTH(S485)</f>
        <v>2</v>
      </c>
      <c r="S485" s="2">
        <v>40581</v>
      </c>
      <c r="T485">
        <v>2</v>
      </c>
      <c r="AH485" s="2">
        <v>38740</v>
      </c>
      <c r="AI485">
        <v>1</v>
      </c>
      <c r="AK485" s="2">
        <v>39663</v>
      </c>
      <c r="AL485">
        <v>1</v>
      </c>
      <c r="AN485" s="2">
        <v>40480</v>
      </c>
      <c r="AO485">
        <v>1</v>
      </c>
      <c r="AQ485" s="2">
        <v>39559</v>
      </c>
      <c r="AR485">
        <v>1</v>
      </c>
      <c r="AU485" s="2">
        <v>41547</v>
      </c>
      <c r="AV485">
        <v>1</v>
      </c>
    </row>
    <row r="486" spans="6:48">
      <c r="F486" t="s">
        <v>516</v>
      </c>
      <c r="G486">
        <v>92</v>
      </c>
      <c r="O486" s="2">
        <v>38162</v>
      </c>
      <c r="P486">
        <v>7</v>
      </c>
      <c r="R486">
        <f>MONTH(S486)</f>
        <v>2</v>
      </c>
      <c r="S486" s="2">
        <v>40582</v>
      </c>
      <c r="T486">
        <v>2</v>
      </c>
      <c r="AH486" s="2">
        <v>38748</v>
      </c>
      <c r="AI486">
        <v>1</v>
      </c>
      <c r="AK486" s="2">
        <v>39664</v>
      </c>
      <c r="AL486">
        <v>1</v>
      </c>
      <c r="AN486" s="2">
        <v>40484</v>
      </c>
      <c r="AO486">
        <v>1</v>
      </c>
      <c r="AQ486" s="2">
        <v>39589</v>
      </c>
      <c r="AR486">
        <v>1</v>
      </c>
      <c r="AU486" s="2">
        <v>41557</v>
      </c>
      <c r="AV486">
        <v>1</v>
      </c>
    </row>
    <row r="487" spans="6:48">
      <c r="F487" t="s">
        <v>517</v>
      </c>
      <c r="G487">
        <v>91</v>
      </c>
      <c r="O487" s="2">
        <v>38163</v>
      </c>
      <c r="P487">
        <v>4</v>
      </c>
      <c r="R487">
        <f>MONTH(S487)</f>
        <v>2</v>
      </c>
      <c r="S487" s="2">
        <v>40584</v>
      </c>
      <c r="T487">
        <v>1</v>
      </c>
      <c r="AH487" s="2">
        <v>38753</v>
      </c>
      <c r="AI487">
        <v>1</v>
      </c>
      <c r="AK487" s="2">
        <v>39667</v>
      </c>
      <c r="AL487">
        <v>2</v>
      </c>
      <c r="AN487" s="2">
        <v>40502</v>
      </c>
      <c r="AO487">
        <v>1</v>
      </c>
      <c r="AQ487" s="2">
        <v>39602</v>
      </c>
      <c r="AR487">
        <v>1</v>
      </c>
      <c r="AU487" s="2">
        <v>41560</v>
      </c>
      <c r="AV487">
        <v>1</v>
      </c>
    </row>
    <row r="488" spans="6:48">
      <c r="F488" t="s">
        <v>518</v>
      </c>
      <c r="G488">
        <v>90</v>
      </c>
      <c r="O488" s="2">
        <v>38164</v>
      </c>
      <c r="P488">
        <v>6</v>
      </c>
      <c r="R488">
        <f>MONTH(S488)</f>
        <v>2</v>
      </c>
      <c r="S488" s="2">
        <v>40585</v>
      </c>
      <c r="T488">
        <v>2</v>
      </c>
      <c r="AH488" s="2">
        <v>38758</v>
      </c>
      <c r="AI488">
        <v>1</v>
      </c>
      <c r="AK488" s="2">
        <v>39670</v>
      </c>
      <c r="AL488">
        <v>1</v>
      </c>
      <c r="AN488" s="2">
        <v>40504</v>
      </c>
      <c r="AO488">
        <v>1</v>
      </c>
      <c r="AQ488" s="2">
        <v>39614</v>
      </c>
      <c r="AR488">
        <v>1</v>
      </c>
      <c r="AU488" s="2">
        <v>41574</v>
      </c>
      <c r="AV488">
        <v>1</v>
      </c>
    </row>
    <row r="489" spans="6:48">
      <c r="F489" t="s">
        <v>519</v>
      </c>
      <c r="G489">
        <v>89</v>
      </c>
      <c r="O489" s="2">
        <v>38165</v>
      </c>
      <c r="P489">
        <v>6</v>
      </c>
      <c r="R489">
        <f>MONTH(S489)</f>
        <v>2</v>
      </c>
      <c r="S489" s="2">
        <v>40586</v>
      </c>
      <c r="T489">
        <v>2</v>
      </c>
      <c r="AH489" s="2">
        <v>38771</v>
      </c>
      <c r="AI489">
        <v>1</v>
      </c>
      <c r="AK489" s="2">
        <v>39676</v>
      </c>
      <c r="AL489">
        <v>1</v>
      </c>
      <c r="AN489" s="2">
        <v>40521</v>
      </c>
      <c r="AO489">
        <v>2</v>
      </c>
      <c r="AQ489" s="2">
        <v>39619</v>
      </c>
      <c r="AR489">
        <v>1</v>
      </c>
      <c r="AU489" s="2">
        <v>41575</v>
      </c>
      <c r="AV489">
        <v>1</v>
      </c>
    </row>
    <row r="490" spans="6:48">
      <c r="F490" t="s">
        <v>520</v>
      </c>
      <c r="G490">
        <v>89</v>
      </c>
      <c r="O490" s="2">
        <v>38166</v>
      </c>
      <c r="P490">
        <v>5</v>
      </c>
      <c r="R490">
        <f>MONTH(S490)</f>
        <v>2</v>
      </c>
      <c r="S490" s="2">
        <v>40588</v>
      </c>
      <c r="T490">
        <v>1</v>
      </c>
      <c r="AH490" s="2">
        <v>38786</v>
      </c>
      <c r="AI490">
        <v>1</v>
      </c>
      <c r="AK490" s="2">
        <v>39683</v>
      </c>
      <c r="AL490">
        <v>1</v>
      </c>
      <c r="AN490" s="2">
        <v>40523</v>
      </c>
      <c r="AO490">
        <v>1</v>
      </c>
      <c r="AQ490" s="2">
        <v>39631</v>
      </c>
      <c r="AR490">
        <v>1</v>
      </c>
      <c r="AU490" s="2">
        <v>41576</v>
      </c>
      <c r="AV490">
        <v>1</v>
      </c>
    </row>
    <row r="491" spans="6:48">
      <c r="F491" t="s">
        <v>521</v>
      </c>
      <c r="G491">
        <v>88</v>
      </c>
      <c r="O491" s="2">
        <v>38167</v>
      </c>
      <c r="P491">
        <v>4</v>
      </c>
      <c r="R491">
        <f>MONTH(S491)</f>
        <v>2</v>
      </c>
      <c r="S491" s="2">
        <v>40589</v>
      </c>
      <c r="T491">
        <v>1</v>
      </c>
      <c r="AH491" s="2">
        <v>38790</v>
      </c>
      <c r="AI491">
        <v>1</v>
      </c>
      <c r="AK491" s="2">
        <v>39684</v>
      </c>
      <c r="AL491">
        <v>1</v>
      </c>
      <c r="AN491" s="2">
        <v>40528</v>
      </c>
      <c r="AO491">
        <v>1</v>
      </c>
      <c r="AQ491" s="2">
        <v>39647</v>
      </c>
      <c r="AR491">
        <v>3</v>
      </c>
      <c r="AU491" s="2">
        <v>41649</v>
      </c>
      <c r="AV491">
        <v>1</v>
      </c>
    </row>
    <row r="492" spans="6:48">
      <c r="F492" t="s">
        <v>522</v>
      </c>
      <c r="G492">
        <v>87</v>
      </c>
      <c r="O492" s="2">
        <v>38168</v>
      </c>
      <c r="P492">
        <v>2</v>
      </c>
      <c r="R492">
        <f>MONTH(S492)</f>
        <v>2</v>
      </c>
      <c r="S492" s="2">
        <v>40595</v>
      </c>
      <c r="T492">
        <v>1</v>
      </c>
      <c r="AH492" s="2">
        <v>38793</v>
      </c>
      <c r="AI492">
        <v>1</v>
      </c>
      <c r="AK492" s="2">
        <v>39685</v>
      </c>
      <c r="AL492">
        <v>2</v>
      </c>
      <c r="AN492" s="2">
        <v>40536</v>
      </c>
      <c r="AO492">
        <v>1</v>
      </c>
      <c r="AQ492" s="2">
        <v>39660</v>
      </c>
      <c r="AR492">
        <v>2</v>
      </c>
      <c r="AU492" s="2">
        <v>41651</v>
      </c>
      <c r="AV492">
        <v>1</v>
      </c>
    </row>
    <row r="493" spans="6:48">
      <c r="F493" t="s">
        <v>523</v>
      </c>
      <c r="G493">
        <v>85</v>
      </c>
      <c r="O493" s="2">
        <v>38169</v>
      </c>
      <c r="P493">
        <v>4</v>
      </c>
      <c r="R493">
        <f>MONTH(S493)</f>
        <v>2</v>
      </c>
      <c r="S493" s="2">
        <v>40599</v>
      </c>
      <c r="T493">
        <v>1</v>
      </c>
      <c r="AH493" s="2">
        <v>38803</v>
      </c>
      <c r="AI493">
        <v>1</v>
      </c>
      <c r="AK493" s="2">
        <v>39686</v>
      </c>
      <c r="AL493">
        <v>1</v>
      </c>
      <c r="AN493" s="2">
        <v>40546</v>
      </c>
      <c r="AO493">
        <v>1</v>
      </c>
      <c r="AQ493" s="2">
        <v>39672</v>
      </c>
      <c r="AR493">
        <v>1</v>
      </c>
      <c r="AU493" s="2">
        <v>41654</v>
      </c>
      <c r="AV493">
        <v>1</v>
      </c>
    </row>
    <row r="494" spans="6:48">
      <c r="F494" t="s">
        <v>524</v>
      </c>
      <c r="G494">
        <v>85</v>
      </c>
      <c r="O494" s="2">
        <v>38170</v>
      </c>
      <c r="P494">
        <v>4</v>
      </c>
      <c r="R494">
        <f>MONTH(S494)</f>
        <v>2</v>
      </c>
      <c r="S494" s="2">
        <v>40601</v>
      </c>
      <c r="T494">
        <v>2</v>
      </c>
      <c r="AH494" s="2">
        <v>38807</v>
      </c>
      <c r="AI494">
        <v>1</v>
      </c>
      <c r="AK494" s="2">
        <v>39689</v>
      </c>
      <c r="AL494">
        <v>1</v>
      </c>
      <c r="AN494" s="2">
        <v>40573</v>
      </c>
      <c r="AO494">
        <v>1</v>
      </c>
      <c r="AQ494" s="2">
        <v>39679</v>
      </c>
      <c r="AR494">
        <v>1</v>
      </c>
      <c r="AU494" s="2">
        <v>41660</v>
      </c>
      <c r="AV494">
        <v>1</v>
      </c>
    </row>
    <row r="495" spans="6:48">
      <c r="F495" t="s">
        <v>525</v>
      </c>
      <c r="G495">
        <v>85</v>
      </c>
      <c r="O495" s="2">
        <v>38171</v>
      </c>
      <c r="P495">
        <v>5</v>
      </c>
      <c r="R495">
        <f>MONTH(S495)</f>
        <v>2</v>
      </c>
      <c r="S495" s="2">
        <v>40602</v>
      </c>
      <c r="T495">
        <v>1</v>
      </c>
      <c r="AH495" s="2">
        <v>38808</v>
      </c>
      <c r="AI495">
        <v>1</v>
      </c>
      <c r="AK495" s="2">
        <v>39694</v>
      </c>
      <c r="AL495">
        <v>1</v>
      </c>
      <c r="AN495" s="2">
        <v>40584</v>
      </c>
      <c r="AO495">
        <v>1</v>
      </c>
      <c r="AQ495" s="2">
        <v>39680</v>
      </c>
      <c r="AR495">
        <v>1</v>
      </c>
      <c r="AU495" s="2">
        <v>41665</v>
      </c>
      <c r="AV495">
        <v>1</v>
      </c>
    </row>
    <row r="496" spans="6:48">
      <c r="F496" t="s">
        <v>526</v>
      </c>
      <c r="G496">
        <v>85</v>
      </c>
      <c r="O496" s="2">
        <v>38172</v>
      </c>
      <c r="P496">
        <v>2</v>
      </c>
      <c r="R496">
        <f>MONTH(S496)</f>
        <v>2</v>
      </c>
      <c r="S496" s="2">
        <v>40940</v>
      </c>
      <c r="T496">
        <v>1</v>
      </c>
      <c r="AH496" s="2">
        <v>38826</v>
      </c>
      <c r="AI496">
        <v>1</v>
      </c>
      <c r="AK496" s="2">
        <v>39697</v>
      </c>
      <c r="AL496">
        <v>1</v>
      </c>
      <c r="AN496" s="2">
        <v>40586</v>
      </c>
      <c r="AO496">
        <v>1</v>
      </c>
      <c r="AQ496" s="2">
        <v>39696</v>
      </c>
      <c r="AR496">
        <v>1</v>
      </c>
      <c r="AU496" s="2">
        <v>41672</v>
      </c>
      <c r="AV496">
        <v>1</v>
      </c>
    </row>
    <row r="497" spans="6:48">
      <c r="F497" t="s">
        <v>527</v>
      </c>
      <c r="G497">
        <v>84</v>
      </c>
      <c r="O497" s="2">
        <v>38173</v>
      </c>
      <c r="P497">
        <v>4</v>
      </c>
      <c r="R497">
        <f>MONTH(S497)</f>
        <v>2</v>
      </c>
      <c r="S497" s="2">
        <v>40941</v>
      </c>
      <c r="T497">
        <v>3</v>
      </c>
      <c r="AH497" s="2">
        <v>38829</v>
      </c>
      <c r="AI497">
        <v>1</v>
      </c>
      <c r="AK497" s="2">
        <v>39698</v>
      </c>
      <c r="AL497">
        <v>2</v>
      </c>
      <c r="AN497" s="2">
        <v>40601</v>
      </c>
      <c r="AO497">
        <v>1</v>
      </c>
      <c r="AQ497" s="2">
        <v>39698</v>
      </c>
      <c r="AR497">
        <v>1</v>
      </c>
      <c r="AU497" s="2">
        <v>41673</v>
      </c>
      <c r="AV497">
        <v>1</v>
      </c>
    </row>
    <row r="498" spans="6:48">
      <c r="F498" t="s">
        <v>528</v>
      </c>
      <c r="G498">
        <v>84</v>
      </c>
      <c r="O498" s="2">
        <v>38174</v>
      </c>
      <c r="P498">
        <v>1</v>
      </c>
      <c r="R498">
        <f>MONTH(S498)</f>
        <v>2</v>
      </c>
      <c r="S498" s="2">
        <v>40942</v>
      </c>
      <c r="T498">
        <v>2</v>
      </c>
      <c r="AH498" s="2">
        <v>38830</v>
      </c>
      <c r="AI498">
        <v>1</v>
      </c>
      <c r="AK498" s="2">
        <v>39702</v>
      </c>
      <c r="AL498">
        <v>1</v>
      </c>
      <c r="AN498" s="2">
        <v>40603</v>
      </c>
      <c r="AO498">
        <v>1</v>
      </c>
      <c r="AQ498" s="2">
        <v>39703</v>
      </c>
      <c r="AR498">
        <v>1</v>
      </c>
      <c r="AU498" s="2">
        <v>41683</v>
      </c>
      <c r="AV498">
        <v>1</v>
      </c>
    </row>
    <row r="499" spans="6:48">
      <c r="F499" t="s">
        <v>529</v>
      </c>
      <c r="G499">
        <v>83</v>
      </c>
      <c r="O499" s="2">
        <v>38175</v>
      </c>
      <c r="P499">
        <v>4</v>
      </c>
      <c r="R499">
        <f>MONTH(S499)</f>
        <v>2</v>
      </c>
      <c r="S499" s="2">
        <v>40943</v>
      </c>
      <c r="T499">
        <v>5</v>
      </c>
      <c r="AH499" s="2">
        <v>38832</v>
      </c>
      <c r="AI499">
        <v>1</v>
      </c>
      <c r="AK499" s="2">
        <v>39703</v>
      </c>
      <c r="AL499">
        <v>1</v>
      </c>
      <c r="AN499" s="2">
        <v>40622</v>
      </c>
      <c r="AO499">
        <v>1</v>
      </c>
      <c r="AQ499" s="2">
        <v>39712</v>
      </c>
      <c r="AR499">
        <v>2</v>
      </c>
      <c r="AU499" s="2">
        <v>41688</v>
      </c>
      <c r="AV499">
        <v>1</v>
      </c>
    </row>
    <row r="500" spans="6:48">
      <c r="F500" t="s">
        <v>530</v>
      </c>
      <c r="G500">
        <v>83</v>
      </c>
      <c r="O500" s="2">
        <v>38176</v>
      </c>
      <c r="P500">
        <v>2</v>
      </c>
      <c r="R500">
        <f>MONTH(S500)</f>
        <v>2</v>
      </c>
      <c r="S500" s="2">
        <v>40944</v>
      </c>
      <c r="T500">
        <v>4</v>
      </c>
      <c r="AH500" s="2">
        <v>38839</v>
      </c>
      <c r="AI500">
        <v>1</v>
      </c>
      <c r="AK500" s="2">
        <v>39708</v>
      </c>
      <c r="AL500">
        <v>2</v>
      </c>
      <c r="AN500" s="2">
        <v>40624</v>
      </c>
      <c r="AO500">
        <v>1</v>
      </c>
      <c r="AQ500" s="2">
        <v>39713</v>
      </c>
      <c r="AR500">
        <v>1</v>
      </c>
      <c r="AU500" s="2">
        <v>41689</v>
      </c>
      <c r="AV500">
        <v>1</v>
      </c>
    </row>
    <row r="501" spans="6:48">
      <c r="F501" t="s">
        <v>531</v>
      </c>
      <c r="G501">
        <v>83</v>
      </c>
      <c r="O501" s="2">
        <v>38177</v>
      </c>
      <c r="P501">
        <v>3</v>
      </c>
      <c r="R501">
        <f>MONTH(S501)</f>
        <v>2</v>
      </c>
      <c r="S501" s="2">
        <v>40945</v>
      </c>
      <c r="T501">
        <v>1</v>
      </c>
      <c r="AH501" s="2">
        <v>38851</v>
      </c>
      <c r="AI501">
        <v>2</v>
      </c>
      <c r="AK501" s="2">
        <v>39709</v>
      </c>
      <c r="AL501">
        <v>1</v>
      </c>
      <c r="AN501" s="2">
        <v>40638</v>
      </c>
      <c r="AO501">
        <v>1</v>
      </c>
      <c r="AQ501" s="2">
        <v>39719</v>
      </c>
      <c r="AR501">
        <v>1</v>
      </c>
      <c r="AU501" s="2">
        <v>41693</v>
      </c>
      <c r="AV501">
        <v>1</v>
      </c>
    </row>
    <row r="502" spans="6:48">
      <c r="F502" t="s">
        <v>532</v>
      </c>
      <c r="G502">
        <v>82</v>
      </c>
      <c r="O502" s="2">
        <v>38178</v>
      </c>
      <c r="P502">
        <v>4</v>
      </c>
      <c r="R502">
        <f>MONTH(S502)</f>
        <v>2</v>
      </c>
      <c r="S502" s="2">
        <v>40946</v>
      </c>
      <c r="T502">
        <v>2</v>
      </c>
      <c r="AH502" s="2">
        <v>38853</v>
      </c>
      <c r="AI502">
        <v>1</v>
      </c>
      <c r="AK502" s="2">
        <v>39710</v>
      </c>
      <c r="AL502">
        <v>1</v>
      </c>
      <c r="AN502" s="2">
        <v>40639</v>
      </c>
      <c r="AO502">
        <v>1</v>
      </c>
      <c r="AQ502" s="2">
        <v>39720</v>
      </c>
      <c r="AR502">
        <v>1</v>
      </c>
      <c r="AU502" s="2">
        <v>41706</v>
      </c>
      <c r="AV502">
        <v>1</v>
      </c>
    </row>
    <row r="503" spans="6:48">
      <c r="F503" t="s">
        <v>533</v>
      </c>
      <c r="G503">
        <v>81</v>
      </c>
      <c r="O503" s="2">
        <v>38179</v>
      </c>
      <c r="P503">
        <v>5</v>
      </c>
      <c r="R503">
        <f>MONTH(S503)</f>
        <v>2</v>
      </c>
      <c r="S503" s="2">
        <v>40947</v>
      </c>
      <c r="T503">
        <v>4</v>
      </c>
      <c r="AH503" s="2">
        <v>38859</v>
      </c>
      <c r="AI503">
        <v>1</v>
      </c>
      <c r="AK503" s="2">
        <v>39711</v>
      </c>
      <c r="AL503">
        <v>1</v>
      </c>
      <c r="AN503" s="2">
        <v>40643</v>
      </c>
      <c r="AO503">
        <v>1</v>
      </c>
      <c r="AQ503" s="2">
        <v>39743</v>
      </c>
      <c r="AR503">
        <v>1</v>
      </c>
      <c r="AU503" s="2">
        <v>41709</v>
      </c>
      <c r="AV503">
        <v>1</v>
      </c>
    </row>
    <row r="504" spans="6:48">
      <c r="F504" t="s">
        <v>534</v>
      </c>
      <c r="G504">
        <v>80</v>
      </c>
      <c r="O504" s="2">
        <v>38180</v>
      </c>
      <c r="P504">
        <v>1</v>
      </c>
      <c r="R504">
        <f>MONTH(S504)</f>
        <v>2</v>
      </c>
      <c r="S504" s="2">
        <v>40948</v>
      </c>
      <c r="T504">
        <v>4</v>
      </c>
      <c r="AH504" s="2">
        <v>38864</v>
      </c>
      <c r="AI504">
        <v>1</v>
      </c>
      <c r="AK504" s="2">
        <v>39713</v>
      </c>
      <c r="AL504">
        <v>1</v>
      </c>
      <c r="AN504" s="2">
        <v>40659</v>
      </c>
      <c r="AO504">
        <v>1</v>
      </c>
      <c r="AQ504" s="2">
        <v>39746</v>
      </c>
      <c r="AR504">
        <v>1</v>
      </c>
      <c r="AU504" s="2">
        <v>41723</v>
      </c>
      <c r="AV504">
        <v>1</v>
      </c>
    </row>
    <row r="505" spans="6:48">
      <c r="F505" t="s">
        <v>535</v>
      </c>
      <c r="G505">
        <v>78</v>
      </c>
      <c r="O505" s="2">
        <v>38181</v>
      </c>
      <c r="P505">
        <v>3</v>
      </c>
      <c r="R505">
        <f>MONTH(S505)</f>
        <v>2</v>
      </c>
      <c r="S505" s="2">
        <v>40949</v>
      </c>
      <c r="T505">
        <v>2</v>
      </c>
      <c r="AH505" s="2">
        <v>38866</v>
      </c>
      <c r="AI505">
        <v>1</v>
      </c>
      <c r="AK505" s="2">
        <v>39716</v>
      </c>
      <c r="AL505">
        <v>1</v>
      </c>
      <c r="AN505" s="2">
        <v>40667</v>
      </c>
      <c r="AO505">
        <v>1</v>
      </c>
      <c r="AQ505" s="2">
        <v>39751</v>
      </c>
      <c r="AR505">
        <v>1</v>
      </c>
      <c r="AU505" s="2">
        <v>41732</v>
      </c>
      <c r="AV505">
        <v>1</v>
      </c>
    </row>
    <row r="506" spans="6:48">
      <c r="F506" t="s">
        <v>536</v>
      </c>
      <c r="G506">
        <v>78</v>
      </c>
      <c r="O506" s="2">
        <v>38182</v>
      </c>
      <c r="P506">
        <v>5</v>
      </c>
      <c r="R506">
        <f>MONTH(S506)</f>
        <v>2</v>
      </c>
      <c r="S506" s="2">
        <v>40951</v>
      </c>
      <c r="T506">
        <v>1</v>
      </c>
      <c r="AH506" s="2">
        <v>38870</v>
      </c>
      <c r="AI506">
        <v>1</v>
      </c>
      <c r="AK506" s="2">
        <v>39721</v>
      </c>
      <c r="AL506">
        <v>1</v>
      </c>
      <c r="AN506" s="2">
        <v>40670</v>
      </c>
      <c r="AO506">
        <v>1</v>
      </c>
      <c r="AQ506" s="2">
        <v>39763</v>
      </c>
      <c r="AR506">
        <v>1</v>
      </c>
      <c r="AU506" s="2">
        <v>41753</v>
      </c>
      <c r="AV506">
        <v>1</v>
      </c>
    </row>
    <row r="507" spans="6:48">
      <c r="F507" t="s">
        <v>537</v>
      </c>
      <c r="G507">
        <v>78</v>
      </c>
      <c r="O507" s="2">
        <v>38183</v>
      </c>
      <c r="P507">
        <v>2</v>
      </c>
      <c r="R507">
        <f>MONTH(S507)</f>
        <v>2</v>
      </c>
      <c r="S507" s="2">
        <v>40952</v>
      </c>
      <c r="T507">
        <v>2</v>
      </c>
      <c r="AH507" s="2">
        <v>38889</v>
      </c>
      <c r="AI507">
        <v>1</v>
      </c>
      <c r="AK507" s="2">
        <v>39722</v>
      </c>
      <c r="AL507">
        <v>1</v>
      </c>
      <c r="AN507" s="2">
        <v>40676</v>
      </c>
      <c r="AO507">
        <v>1</v>
      </c>
      <c r="AQ507" s="2">
        <v>39765</v>
      </c>
      <c r="AR507">
        <v>1</v>
      </c>
      <c r="AU507" s="2">
        <v>41762</v>
      </c>
      <c r="AV507">
        <v>1</v>
      </c>
    </row>
    <row r="508" spans="6:48">
      <c r="F508" s="1" t="s">
        <v>538</v>
      </c>
      <c r="G508">
        <v>78</v>
      </c>
      <c r="O508" s="2">
        <v>38184</v>
      </c>
      <c r="P508">
        <v>2</v>
      </c>
      <c r="R508">
        <f>MONTH(S508)</f>
        <v>2</v>
      </c>
      <c r="S508" s="2">
        <v>40953</v>
      </c>
      <c r="T508">
        <v>1</v>
      </c>
      <c r="AH508" s="2">
        <v>38891</v>
      </c>
      <c r="AI508">
        <v>1</v>
      </c>
      <c r="AK508" s="2">
        <v>39726</v>
      </c>
      <c r="AL508">
        <v>1</v>
      </c>
      <c r="AN508" s="2">
        <v>40680</v>
      </c>
      <c r="AO508">
        <v>1</v>
      </c>
      <c r="AQ508" s="2">
        <v>39766</v>
      </c>
      <c r="AR508">
        <v>1</v>
      </c>
      <c r="AU508" s="2">
        <v>41775</v>
      </c>
      <c r="AV508">
        <v>1</v>
      </c>
    </row>
    <row r="509" spans="6:48">
      <c r="F509" t="s">
        <v>539</v>
      </c>
      <c r="G509">
        <v>77</v>
      </c>
      <c r="O509" s="2">
        <v>38185</v>
      </c>
      <c r="P509">
        <v>4</v>
      </c>
      <c r="R509">
        <f>MONTH(S509)</f>
        <v>2</v>
      </c>
      <c r="S509" s="2">
        <v>40954</v>
      </c>
      <c r="T509">
        <v>4</v>
      </c>
      <c r="AH509" s="2">
        <v>38895</v>
      </c>
      <c r="AI509">
        <v>1</v>
      </c>
      <c r="AK509" s="2">
        <v>39728</v>
      </c>
      <c r="AL509">
        <v>1</v>
      </c>
      <c r="AN509" s="2">
        <v>40695</v>
      </c>
      <c r="AO509">
        <v>1</v>
      </c>
      <c r="AQ509" s="2">
        <v>39769</v>
      </c>
      <c r="AR509">
        <v>1</v>
      </c>
      <c r="AU509" s="2">
        <v>41777</v>
      </c>
      <c r="AV509">
        <v>1</v>
      </c>
    </row>
    <row r="510" spans="6:48">
      <c r="F510" t="s">
        <v>540</v>
      </c>
      <c r="G510">
        <v>77</v>
      </c>
      <c r="O510" s="2">
        <v>38186</v>
      </c>
      <c r="P510">
        <v>4</v>
      </c>
      <c r="R510">
        <f>MONTH(S510)</f>
        <v>2</v>
      </c>
      <c r="S510" s="2">
        <v>40955</v>
      </c>
      <c r="T510">
        <v>2</v>
      </c>
      <c r="AH510" s="2">
        <v>38916</v>
      </c>
      <c r="AI510">
        <v>1</v>
      </c>
      <c r="AK510" s="2">
        <v>39740</v>
      </c>
      <c r="AL510">
        <v>2</v>
      </c>
      <c r="AN510" s="2">
        <v>40712</v>
      </c>
      <c r="AO510">
        <v>1</v>
      </c>
      <c r="AQ510" s="2">
        <v>39773</v>
      </c>
      <c r="AR510">
        <v>1</v>
      </c>
      <c r="AU510" s="2">
        <v>41784</v>
      </c>
      <c r="AV510">
        <v>1</v>
      </c>
    </row>
    <row r="511" spans="6:48">
      <c r="F511" t="s">
        <v>541</v>
      </c>
      <c r="G511">
        <v>76</v>
      </c>
      <c r="O511" s="2">
        <v>38187</v>
      </c>
      <c r="P511">
        <v>3</v>
      </c>
      <c r="R511">
        <f>MONTH(S511)</f>
        <v>2</v>
      </c>
      <c r="S511" s="2">
        <v>40956</v>
      </c>
      <c r="T511">
        <v>1</v>
      </c>
      <c r="AH511" s="2">
        <v>38922</v>
      </c>
      <c r="AI511">
        <v>1</v>
      </c>
      <c r="AK511" s="2">
        <v>39741</v>
      </c>
      <c r="AL511">
        <v>1</v>
      </c>
      <c r="AN511" s="2">
        <v>40713</v>
      </c>
      <c r="AO511">
        <v>1</v>
      </c>
      <c r="AQ511" s="2">
        <v>39781</v>
      </c>
      <c r="AR511">
        <v>1</v>
      </c>
      <c r="AU511" s="2">
        <v>41788</v>
      </c>
      <c r="AV511">
        <v>1</v>
      </c>
    </row>
    <row r="512" spans="6:48">
      <c r="F512" t="s">
        <v>542</v>
      </c>
      <c r="G512">
        <v>76</v>
      </c>
      <c r="O512" s="2">
        <v>38188</v>
      </c>
      <c r="P512">
        <v>1</v>
      </c>
      <c r="R512">
        <f>MONTH(S512)</f>
        <v>2</v>
      </c>
      <c r="S512" s="2">
        <v>40958</v>
      </c>
      <c r="T512">
        <v>2</v>
      </c>
      <c r="AH512" s="2">
        <v>38934</v>
      </c>
      <c r="AI512">
        <v>1</v>
      </c>
      <c r="AK512" s="2">
        <v>39743</v>
      </c>
      <c r="AL512">
        <v>1</v>
      </c>
      <c r="AN512" s="2">
        <v>40715</v>
      </c>
      <c r="AO512">
        <v>1</v>
      </c>
      <c r="AQ512" s="2">
        <v>39786</v>
      </c>
      <c r="AR512">
        <v>1</v>
      </c>
      <c r="AU512" s="2">
        <v>41792</v>
      </c>
      <c r="AV512">
        <v>1</v>
      </c>
    </row>
    <row r="513" spans="6:48">
      <c r="F513" t="s">
        <v>543</v>
      </c>
      <c r="G513">
        <v>75</v>
      </c>
      <c r="O513" s="2">
        <v>38189</v>
      </c>
      <c r="P513">
        <v>3</v>
      </c>
      <c r="R513">
        <f>MONTH(S513)</f>
        <v>2</v>
      </c>
      <c r="S513" s="2">
        <v>40960</v>
      </c>
      <c r="T513">
        <v>1</v>
      </c>
      <c r="AH513" s="2">
        <v>38940</v>
      </c>
      <c r="AI513">
        <v>1</v>
      </c>
      <c r="AK513" s="2">
        <v>39753</v>
      </c>
      <c r="AL513">
        <v>1</v>
      </c>
      <c r="AN513" s="2">
        <v>40728</v>
      </c>
      <c r="AO513">
        <v>3</v>
      </c>
      <c r="AQ513" s="2">
        <v>39789</v>
      </c>
      <c r="AR513">
        <v>1</v>
      </c>
      <c r="AU513" s="2">
        <v>41797</v>
      </c>
      <c r="AV513">
        <v>1</v>
      </c>
    </row>
    <row r="514" spans="6:48">
      <c r="F514" t="s">
        <v>544</v>
      </c>
      <c r="G514">
        <v>74</v>
      </c>
      <c r="O514" s="2">
        <v>38190</v>
      </c>
      <c r="P514">
        <v>2</v>
      </c>
      <c r="R514">
        <f>MONTH(S514)</f>
        <v>2</v>
      </c>
      <c r="S514" s="2">
        <v>40961</v>
      </c>
      <c r="T514">
        <v>3</v>
      </c>
      <c r="AH514" s="2">
        <v>38942</v>
      </c>
      <c r="AI514">
        <v>1</v>
      </c>
      <c r="AK514" s="2">
        <v>39759</v>
      </c>
      <c r="AL514">
        <v>1</v>
      </c>
      <c r="AN514" s="2">
        <v>40730</v>
      </c>
      <c r="AO514">
        <v>1</v>
      </c>
      <c r="AQ514" s="2">
        <v>39795</v>
      </c>
      <c r="AR514">
        <v>1</v>
      </c>
      <c r="AU514" s="2">
        <v>41806</v>
      </c>
      <c r="AV514">
        <v>1</v>
      </c>
    </row>
    <row r="515" spans="6:48">
      <c r="F515" t="s">
        <v>545</v>
      </c>
      <c r="G515">
        <v>74</v>
      </c>
      <c r="O515" s="2">
        <v>38191</v>
      </c>
      <c r="P515">
        <v>2</v>
      </c>
      <c r="R515">
        <f>MONTH(S515)</f>
        <v>2</v>
      </c>
      <c r="S515" s="2">
        <v>40962</v>
      </c>
      <c r="T515">
        <v>2</v>
      </c>
      <c r="AH515" s="2">
        <v>38944</v>
      </c>
      <c r="AI515">
        <v>1</v>
      </c>
      <c r="AK515" s="2">
        <v>39761</v>
      </c>
      <c r="AL515">
        <v>1</v>
      </c>
      <c r="AN515" s="2">
        <v>40732</v>
      </c>
      <c r="AO515">
        <v>1</v>
      </c>
      <c r="AQ515" s="2">
        <v>39815</v>
      </c>
      <c r="AR515">
        <v>1</v>
      </c>
      <c r="AU515" s="2">
        <v>41817</v>
      </c>
      <c r="AV515">
        <v>1</v>
      </c>
    </row>
    <row r="516" spans="6:48">
      <c r="F516" t="s">
        <v>546</v>
      </c>
      <c r="G516">
        <v>74</v>
      </c>
      <c r="O516" s="2">
        <v>38192</v>
      </c>
      <c r="P516">
        <v>6</v>
      </c>
      <c r="R516">
        <f>MONTH(S516)</f>
        <v>2</v>
      </c>
      <c r="S516" s="2">
        <v>40963</v>
      </c>
      <c r="T516">
        <v>4</v>
      </c>
      <c r="AH516" s="2">
        <v>38945</v>
      </c>
      <c r="AI516">
        <v>1</v>
      </c>
      <c r="AK516" s="2">
        <v>39767</v>
      </c>
      <c r="AL516">
        <v>1</v>
      </c>
      <c r="AN516" s="2">
        <v>40734</v>
      </c>
      <c r="AO516">
        <v>1</v>
      </c>
      <c r="AQ516" s="2">
        <v>39819</v>
      </c>
      <c r="AR516">
        <v>1</v>
      </c>
      <c r="AU516" s="2">
        <v>41831</v>
      </c>
      <c r="AV516">
        <v>1</v>
      </c>
    </row>
    <row r="517" spans="6:48">
      <c r="F517" t="s">
        <v>547</v>
      </c>
      <c r="G517">
        <v>74</v>
      </c>
      <c r="O517" s="2">
        <v>38193</v>
      </c>
      <c r="P517">
        <v>7</v>
      </c>
      <c r="R517">
        <f>MONTH(S517)</f>
        <v>2</v>
      </c>
      <c r="S517" s="2">
        <v>40964</v>
      </c>
      <c r="T517">
        <v>3</v>
      </c>
      <c r="AH517" s="2">
        <v>38947</v>
      </c>
      <c r="AI517">
        <v>1</v>
      </c>
      <c r="AK517" s="2">
        <v>39769</v>
      </c>
      <c r="AL517">
        <v>1</v>
      </c>
      <c r="AN517" s="2">
        <v>40736</v>
      </c>
      <c r="AO517">
        <v>1</v>
      </c>
      <c r="AQ517" s="2">
        <v>39829</v>
      </c>
      <c r="AR517">
        <v>1</v>
      </c>
      <c r="AU517" s="2">
        <v>41837</v>
      </c>
      <c r="AV517">
        <v>1</v>
      </c>
    </row>
    <row r="518" spans="6:48">
      <c r="F518" t="s">
        <v>548</v>
      </c>
      <c r="G518">
        <v>72</v>
      </c>
      <c r="O518" s="2">
        <v>38194</v>
      </c>
      <c r="P518">
        <v>4</v>
      </c>
      <c r="R518">
        <f>MONTH(S518)</f>
        <v>2</v>
      </c>
      <c r="S518" s="2">
        <v>40965</v>
      </c>
      <c r="T518">
        <v>3</v>
      </c>
      <c r="AH518" s="2">
        <v>38948</v>
      </c>
      <c r="AI518">
        <v>1</v>
      </c>
      <c r="AK518" s="2">
        <v>39772</v>
      </c>
      <c r="AL518">
        <v>3</v>
      </c>
      <c r="AN518" s="2">
        <v>40738</v>
      </c>
      <c r="AO518">
        <v>1</v>
      </c>
      <c r="AQ518" s="2">
        <v>39830</v>
      </c>
      <c r="AR518">
        <v>1</v>
      </c>
      <c r="AU518" s="2">
        <v>41850</v>
      </c>
      <c r="AV518">
        <v>1</v>
      </c>
    </row>
    <row r="519" spans="6:48">
      <c r="F519" t="s">
        <v>549</v>
      </c>
      <c r="G519">
        <v>72</v>
      </c>
      <c r="O519" s="2">
        <v>38195</v>
      </c>
      <c r="P519">
        <v>3</v>
      </c>
      <c r="R519">
        <f>MONTH(S519)</f>
        <v>2</v>
      </c>
      <c r="S519" s="2">
        <v>40966</v>
      </c>
      <c r="T519">
        <v>3</v>
      </c>
      <c r="AH519" s="2">
        <v>38951</v>
      </c>
      <c r="AI519">
        <v>2</v>
      </c>
      <c r="AK519" s="2">
        <v>39775</v>
      </c>
      <c r="AL519">
        <v>1</v>
      </c>
      <c r="AN519" s="2">
        <v>40756</v>
      </c>
      <c r="AO519">
        <v>1</v>
      </c>
      <c r="AQ519" s="2">
        <v>39836</v>
      </c>
      <c r="AR519">
        <v>1</v>
      </c>
      <c r="AU519" s="2">
        <v>41862</v>
      </c>
      <c r="AV519">
        <v>1</v>
      </c>
    </row>
    <row r="520" spans="6:48">
      <c r="F520" t="s">
        <v>550</v>
      </c>
      <c r="G520">
        <v>70</v>
      </c>
      <c r="O520" s="2">
        <v>38196</v>
      </c>
      <c r="P520">
        <v>6</v>
      </c>
      <c r="R520">
        <f>MONTH(S520)</f>
        <v>2</v>
      </c>
      <c r="S520" s="2">
        <v>40967</v>
      </c>
      <c r="T520">
        <v>3</v>
      </c>
      <c r="AH520" s="2">
        <v>38952</v>
      </c>
      <c r="AI520">
        <v>1</v>
      </c>
      <c r="AK520" s="2">
        <v>39782</v>
      </c>
      <c r="AL520">
        <v>1</v>
      </c>
      <c r="AN520" s="2">
        <v>40762</v>
      </c>
      <c r="AO520">
        <v>3</v>
      </c>
      <c r="AQ520" s="2">
        <v>39848</v>
      </c>
      <c r="AR520">
        <v>1</v>
      </c>
      <c r="AU520" s="2">
        <v>41877</v>
      </c>
      <c r="AV520">
        <v>1</v>
      </c>
    </row>
    <row r="521" spans="6:48">
      <c r="F521" t="s">
        <v>551</v>
      </c>
      <c r="G521">
        <v>69</v>
      </c>
      <c r="O521" s="2">
        <v>38197</v>
      </c>
      <c r="P521">
        <v>3</v>
      </c>
      <c r="R521">
        <f>MONTH(S521)</f>
        <v>2</v>
      </c>
      <c r="S521" s="2">
        <v>40968</v>
      </c>
      <c r="T521">
        <v>2</v>
      </c>
      <c r="AH521" s="2">
        <v>38955</v>
      </c>
      <c r="AI521">
        <v>1</v>
      </c>
      <c r="AK521" s="2">
        <v>39787</v>
      </c>
      <c r="AL521">
        <v>1</v>
      </c>
      <c r="AN521" s="2">
        <v>40763</v>
      </c>
      <c r="AO521">
        <v>1</v>
      </c>
      <c r="AQ521" s="2">
        <v>39863</v>
      </c>
      <c r="AR521">
        <v>2</v>
      </c>
      <c r="AU521" s="2">
        <v>41886</v>
      </c>
      <c r="AV521">
        <v>1</v>
      </c>
    </row>
    <row r="522" spans="6:48">
      <c r="F522" t="s">
        <v>552</v>
      </c>
      <c r="G522">
        <v>69</v>
      </c>
      <c r="O522" s="2">
        <v>38198</v>
      </c>
      <c r="P522">
        <v>6</v>
      </c>
      <c r="R522">
        <f>MONTH(S522)</f>
        <v>2</v>
      </c>
      <c r="S522" s="2">
        <v>41306</v>
      </c>
      <c r="T522">
        <v>2</v>
      </c>
      <c r="AH522" s="2">
        <v>38958</v>
      </c>
      <c r="AI522">
        <v>1</v>
      </c>
      <c r="AK522" s="2">
        <v>39789</v>
      </c>
      <c r="AL522">
        <v>2</v>
      </c>
      <c r="AN522" s="2">
        <v>40764</v>
      </c>
      <c r="AO522">
        <v>1</v>
      </c>
      <c r="AQ522" s="2">
        <v>39875</v>
      </c>
      <c r="AR522">
        <v>1</v>
      </c>
      <c r="AU522" s="2">
        <v>41894</v>
      </c>
      <c r="AV522">
        <v>1</v>
      </c>
    </row>
    <row r="523" spans="6:48">
      <c r="F523" t="s">
        <v>553</v>
      </c>
      <c r="G523">
        <v>68</v>
      </c>
      <c r="O523" s="2">
        <v>38199</v>
      </c>
      <c r="P523">
        <v>2</v>
      </c>
      <c r="R523">
        <f>MONTH(S523)</f>
        <v>2</v>
      </c>
      <c r="S523" s="2">
        <v>41307</v>
      </c>
      <c r="T523">
        <v>3</v>
      </c>
      <c r="AH523" s="2">
        <v>38965</v>
      </c>
      <c r="AI523">
        <v>1</v>
      </c>
      <c r="AK523" s="2">
        <v>39790</v>
      </c>
      <c r="AL523">
        <v>2</v>
      </c>
      <c r="AN523" s="2">
        <v>40765</v>
      </c>
      <c r="AO523">
        <v>1</v>
      </c>
      <c r="AQ523" s="2">
        <v>39886</v>
      </c>
      <c r="AR523">
        <v>1</v>
      </c>
      <c r="AU523" s="2">
        <v>41923</v>
      </c>
      <c r="AV523">
        <v>2</v>
      </c>
    </row>
    <row r="524" spans="6:48">
      <c r="F524" t="s">
        <v>554</v>
      </c>
      <c r="G524">
        <v>67</v>
      </c>
      <c r="O524" s="2">
        <v>38200</v>
      </c>
      <c r="P524">
        <v>4</v>
      </c>
      <c r="R524">
        <f>MONTH(S524)</f>
        <v>2</v>
      </c>
      <c r="S524" s="2">
        <v>41308</v>
      </c>
      <c r="T524">
        <v>2</v>
      </c>
      <c r="AH524" s="2">
        <v>38970</v>
      </c>
      <c r="AI524">
        <v>1</v>
      </c>
      <c r="AK524" s="2">
        <v>39794</v>
      </c>
      <c r="AL524">
        <v>1</v>
      </c>
      <c r="AN524" s="2">
        <v>40769</v>
      </c>
      <c r="AO524">
        <v>1</v>
      </c>
      <c r="AQ524" s="2">
        <v>39895</v>
      </c>
      <c r="AR524">
        <v>1</v>
      </c>
      <c r="AU524" s="2">
        <v>41933</v>
      </c>
      <c r="AV524">
        <v>2</v>
      </c>
    </row>
    <row r="525" spans="6:48">
      <c r="F525" t="s">
        <v>555</v>
      </c>
      <c r="G525">
        <v>67</v>
      </c>
      <c r="O525" s="2">
        <v>38201</v>
      </c>
      <c r="P525">
        <v>4</v>
      </c>
      <c r="R525">
        <f>MONTH(S525)</f>
        <v>2</v>
      </c>
      <c r="S525" s="2">
        <v>41310</v>
      </c>
      <c r="T525">
        <v>2</v>
      </c>
      <c r="AH525" s="2">
        <v>38971</v>
      </c>
      <c r="AI525">
        <v>2</v>
      </c>
      <c r="AK525" s="2">
        <v>39803</v>
      </c>
      <c r="AL525">
        <v>1</v>
      </c>
      <c r="AN525" s="2">
        <v>40787</v>
      </c>
      <c r="AO525">
        <v>1</v>
      </c>
      <c r="AQ525" s="2">
        <v>39896</v>
      </c>
      <c r="AR525">
        <v>1</v>
      </c>
      <c r="AU525" s="2">
        <v>41953</v>
      </c>
      <c r="AV525">
        <v>1</v>
      </c>
    </row>
    <row r="526" spans="6:48">
      <c r="F526" t="s">
        <v>556</v>
      </c>
      <c r="G526">
        <v>66</v>
      </c>
      <c r="O526" s="2">
        <v>38202</v>
      </c>
      <c r="P526">
        <v>4</v>
      </c>
      <c r="R526">
        <f>MONTH(S526)</f>
        <v>2</v>
      </c>
      <c r="S526" s="2">
        <v>41312</v>
      </c>
      <c r="T526">
        <v>1</v>
      </c>
      <c r="AH526" s="2">
        <v>38972</v>
      </c>
      <c r="AI526">
        <v>1</v>
      </c>
      <c r="AK526" s="2">
        <v>39806</v>
      </c>
      <c r="AL526">
        <v>1</v>
      </c>
      <c r="AN526" s="2">
        <v>40789</v>
      </c>
      <c r="AO526">
        <v>1</v>
      </c>
      <c r="AQ526" s="2">
        <v>39903</v>
      </c>
      <c r="AR526">
        <v>1</v>
      </c>
      <c r="AU526" s="2">
        <v>41957</v>
      </c>
      <c r="AV526">
        <v>1</v>
      </c>
    </row>
    <row r="527" spans="6:48">
      <c r="F527" t="s">
        <v>557</v>
      </c>
      <c r="G527">
        <v>66</v>
      </c>
      <c r="O527" s="2">
        <v>38203</v>
      </c>
      <c r="P527">
        <v>7</v>
      </c>
      <c r="R527">
        <f>MONTH(S527)</f>
        <v>2</v>
      </c>
      <c r="S527" s="2">
        <v>41313</v>
      </c>
      <c r="T527">
        <v>2</v>
      </c>
      <c r="AH527" s="2">
        <v>38977</v>
      </c>
      <c r="AI527">
        <v>1</v>
      </c>
      <c r="AK527" s="2">
        <v>39811</v>
      </c>
      <c r="AL527">
        <v>1</v>
      </c>
      <c r="AN527" s="2">
        <v>40806</v>
      </c>
      <c r="AO527">
        <v>1</v>
      </c>
      <c r="AQ527" s="2">
        <v>39904</v>
      </c>
      <c r="AR527">
        <v>1</v>
      </c>
      <c r="AU527" s="2">
        <v>41964</v>
      </c>
      <c r="AV527">
        <v>1</v>
      </c>
    </row>
    <row r="528" spans="6:48">
      <c r="F528" t="s">
        <v>558</v>
      </c>
      <c r="G528">
        <v>65</v>
      </c>
      <c r="O528" s="2">
        <v>38204</v>
      </c>
      <c r="P528">
        <v>4</v>
      </c>
      <c r="R528">
        <f>MONTH(S528)</f>
        <v>2</v>
      </c>
      <c r="S528" s="2">
        <v>41314</v>
      </c>
      <c r="T528">
        <v>1</v>
      </c>
      <c r="AH528" s="2">
        <v>38980</v>
      </c>
      <c r="AI528">
        <v>1</v>
      </c>
      <c r="AK528" s="2">
        <v>39817</v>
      </c>
      <c r="AL528">
        <v>1</v>
      </c>
      <c r="AN528" s="2">
        <v>40810</v>
      </c>
      <c r="AO528">
        <v>1</v>
      </c>
      <c r="AQ528" s="2">
        <v>39921</v>
      </c>
      <c r="AR528">
        <v>1</v>
      </c>
      <c r="AU528" s="2">
        <v>41974</v>
      </c>
      <c r="AV528">
        <v>1</v>
      </c>
    </row>
    <row r="529" spans="6:48">
      <c r="F529" t="s">
        <v>559</v>
      </c>
      <c r="G529">
        <v>65</v>
      </c>
      <c r="O529" s="2">
        <v>38205</v>
      </c>
      <c r="P529">
        <v>4</v>
      </c>
      <c r="R529">
        <f>MONTH(S529)</f>
        <v>2</v>
      </c>
      <c r="S529" s="2">
        <v>41315</v>
      </c>
      <c r="T529">
        <v>2</v>
      </c>
      <c r="AH529" s="2">
        <v>38983</v>
      </c>
      <c r="AI529">
        <v>1</v>
      </c>
      <c r="AK529" s="2">
        <v>39821</v>
      </c>
      <c r="AL529">
        <v>1</v>
      </c>
      <c r="AN529" s="2">
        <v>40813</v>
      </c>
      <c r="AO529">
        <v>1</v>
      </c>
      <c r="AQ529" s="2">
        <v>39936</v>
      </c>
      <c r="AR529">
        <v>1</v>
      </c>
      <c r="AU529" s="2">
        <v>41977</v>
      </c>
      <c r="AV529">
        <v>1</v>
      </c>
    </row>
    <row r="530" spans="6:48">
      <c r="F530" t="s">
        <v>560</v>
      </c>
      <c r="G530">
        <v>65</v>
      </c>
      <c r="O530" s="2">
        <v>38206</v>
      </c>
      <c r="P530">
        <v>4</v>
      </c>
      <c r="R530">
        <f>MONTH(S530)</f>
        <v>2</v>
      </c>
      <c r="S530" s="2">
        <v>41316</v>
      </c>
      <c r="T530">
        <v>3</v>
      </c>
      <c r="AH530" s="2">
        <v>38985</v>
      </c>
      <c r="AI530">
        <v>1</v>
      </c>
      <c r="AK530" s="2">
        <v>39827</v>
      </c>
      <c r="AL530">
        <v>1</v>
      </c>
      <c r="AN530" s="2">
        <v>40814</v>
      </c>
      <c r="AO530">
        <v>1</v>
      </c>
      <c r="AQ530" s="2">
        <v>39937</v>
      </c>
      <c r="AR530">
        <v>1</v>
      </c>
      <c r="AU530" s="2">
        <v>41991</v>
      </c>
      <c r="AV530">
        <v>1</v>
      </c>
    </row>
    <row r="531" spans="6:48">
      <c r="F531" t="s">
        <v>561</v>
      </c>
      <c r="G531">
        <v>64</v>
      </c>
      <c r="O531" s="2">
        <v>38207</v>
      </c>
      <c r="P531">
        <v>5</v>
      </c>
      <c r="R531">
        <f>MONTH(S531)</f>
        <v>2</v>
      </c>
      <c r="S531" s="2">
        <v>41317</v>
      </c>
      <c r="T531">
        <v>2</v>
      </c>
      <c r="AH531" s="2">
        <v>38987</v>
      </c>
      <c r="AI531">
        <v>1</v>
      </c>
      <c r="AK531" s="2">
        <v>39829</v>
      </c>
      <c r="AL531">
        <v>1</v>
      </c>
      <c r="AN531" s="2">
        <v>40815</v>
      </c>
      <c r="AO531">
        <v>1</v>
      </c>
      <c r="AQ531" s="2">
        <v>39939</v>
      </c>
      <c r="AR531">
        <v>1</v>
      </c>
      <c r="AU531" s="2">
        <v>42004</v>
      </c>
      <c r="AV531">
        <v>1</v>
      </c>
    </row>
    <row r="532" spans="6:48">
      <c r="F532" t="s">
        <v>562</v>
      </c>
      <c r="G532">
        <v>64</v>
      </c>
      <c r="O532" s="2">
        <v>38208</v>
      </c>
      <c r="P532">
        <v>4</v>
      </c>
      <c r="R532">
        <f>MONTH(S532)</f>
        <v>2</v>
      </c>
      <c r="S532" s="2">
        <v>41318</v>
      </c>
      <c r="T532">
        <v>3</v>
      </c>
      <c r="AH532" s="2">
        <v>38997</v>
      </c>
      <c r="AI532">
        <v>1</v>
      </c>
      <c r="AK532" s="2">
        <v>39830</v>
      </c>
      <c r="AL532">
        <v>1</v>
      </c>
      <c r="AN532" s="2">
        <v>40818</v>
      </c>
      <c r="AO532">
        <v>1</v>
      </c>
      <c r="AQ532" s="2">
        <v>39948</v>
      </c>
      <c r="AR532">
        <v>1</v>
      </c>
      <c r="AU532" s="2">
        <v>42011</v>
      </c>
      <c r="AV532">
        <v>1</v>
      </c>
    </row>
    <row r="533" spans="6:48">
      <c r="F533" t="s">
        <v>563</v>
      </c>
      <c r="G533">
        <v>63</v>
      </c>
      <c r="O533" s="2">
        <v>38209</v>
      </c>
      <c r="P533">
        <v>2</v>
      </c>
      <c r="R533">
        <f>MONTH(S533)</f>
        <v>2</v>
      </c>
      <c r="S533" s="2">
        <v>41319</v>
      </c>
      <c r="T533">
        <v>1</v>
      </c>
      <c r="AH533" s="2">
        <v>38998</v>
      </c>
      <c r="AI533">
        <v>1</v>
      </c>
      <c r="AK533" s="2">
        <v>39832</v>
      </c>
      <c r="AL533">
        <v>1</v>
      </c>
      <c r="AN533" s="2">
        <v>40824</v>
      </c>
      <c r="AO533">
        <v>1</v>
      </c>
      <c r="AQ533" s="2">
        <v>39953</v>
      </c>
      <c r="AR533">
        <v>1</v>
      </c>
      <c r="AU533" s="2">
        <v>42019</v>
      </c>
      <c r="AV533">
        <v>2</v>
      </c>
    </row>
    <row r="534" spans="6:48">
      <c r="F534" t="s">
        <v>564</v>
      </c>
      <c r="G534">
        <v>63</v>
      </c>
      <c r="O534" s="2">
        <v>38210</v>
      </c>
      <c r="P534">
        <v>2</v>
      </c>
      <c r="R534">
        <f>MONTH(S534)</f>
        <v>2</v>
      </c>
      <c r="S534" s="2">
        <v>41320</v>
      </c>
      <c r="T534">
        <v>1</v>
      </c>
      <c r="AH534" s="2">
        <v>38999</v>
      </c>
      <c r="AI534">
        <v>1</v>
      </c>
      <c r="AK534" s="2">
        <v>39836</v>
      </c>
      <c r="AL534">
        <v>1</v>
      </c>
      <c r="AN534" s="2">
        <v>40825</v>
      </c>
      <c r="AO534">
        <v>1</v>
      </c>
      <c r="AQ534" s="2">
        <v>39963</v>
      </c>
      <c r="AR534">
        <v>1</v>
      </c>
      <c r="AU534" s="2">
        <v>42022</v>
      </c>
      <c r="AV534">
        <v>1</v>
      </c>
    </row>
    <row r="535" spans="6:48">
      <c r="F535" t="s">
        <v>565</v>
      </c>
      <c r="G535">
        <v>63</v>
      </c>
      <c r="O535" s="2">
        <v>38211</v>
      </c>
      <c r="P535">
        <v>5</v>
      </c>
      <c r="R535">
        <f>MONTH(S535)</f>
        <v>2</v>
      </c>
      <c r="S535" s="2">
        <v>41321</v>
      </c>
      <c r="T535">
        <v>2</v>
      </c>
      <c r="AH535" s="2">
        <v>39003</v>
      </c>
      <c r="AI535">
        <v>1</v>
      </c>
      <c r="AK535" s="2">
        <v>39839</v>
      </c>
      <c r="AL535">
        <v>1</v>
      </c>
      <c r="AN535" s="2">
        <v>40833</v>
      </c>
      <c r="AO535">
        <v>1</v>
      </c>
      <c r="AQ535" s="2">
        <v>39966</v>
      </c>
      <c r="AR535">
        <v>1</v>
      </c>
      <c r="AU535" s="2">
        <v>42027</v>
      </c>
      <c r="AV535">
        <v>3</v>
      </c>
    </row>
    <row r="536" spans="6:48">
      <c r="F536" t="s">
        <v>566</v>
      </c>
      <c r="G536">
        <v>62</v>
      </c>
      <c r="O536" s="2">
        <v>38212</v>
      </c>
      <c r="P536">
        <v>5</v>
      </c>
      <c r="R536">
        <f>MONTH(S536)</f>
        <v>2</v>
      </c>
      <c r="S536" s="2">
        <v>41322</v>
      </c>
      <c r="T536">
        <v>3</v>
      </c>
      <c r="AH536" s="2">
        <v>39005</v>
      </c>
      <c r="AI536">
        <v>1</v>
      </c>
      <c r="AK536" s="2">
        <v>39845</v>
      </c>
      <c r="AL536">
        <v>1</v>
      </c>
      <c r="AN536" s="2">
        <v>40839</v>
      </c>
      <c r="AO536">
        <v>1</v>
      </c>
      <c r="AQ536" s="2">
        <v>39975</v>
      </c>
      <c r="AR536">
        <v>1</v>
      </c>
      <c r="AU536" s="2">
        <v>42037</v>
      </c>
      <c r="AV536">
        <v>1</v>
      </c>
    </row>
    <row r="537" spans="6:48">
      <c r="F537" t="s">
        <v>567</v>
      </c>
      <c r="G537">
        <v>61</v>
      </c>
      <c r="O537" s="2">
        <v>38213</v>
      </c>
      <c r="P537">
        <v>2</v>
      </c>
      <c r="R537">
        <f>MONTH(S537)</f>
        <v>2</v>
      </c>
      <c r="S537" s="2">
        <v>41324</v>
      </c>
      <c r="T537">
        <v>1</v>
      </c>
      <c r="AH537" s="2">
        <v>39006</v>
      </c>
      <c r="AI537">
        <v>1</v>
      </c>
      <c r="AK537" s="2">
        <v>39850</v>
      </c>
      <c r="AL537">
        <v>2</v>
      </c>
      <c r="AN537" s="2">
        <v>40844</v>
      </c>
      <c r="AO537">
        <v>1</v>
      </c>
      <c r="AQ537" s="2">
        <v>39981</v>
      </c>
      <c r="AR537">
        <v>1</v>
      </c>
      <c r="AU537" s="2">
        <v>42038</v>
      </c>
      <c r="AV537">
        <v>1</v>
      </c>
    </row>
    <row r="538" spans="6:48">
      <c r="F538" t="s">
        <v>568</v>
      </c>
      <c r="G538">
        <v>61</v>
      </c>
      <c r="O538" s="2">
        <v>38214</v>
      </c>
      <c r="P538">
        <v>6</v>
      </c>
      <c r="R538">
        <f>MONTH(S538)</f>
        <v>2</v>
      </c>
      <c r="S538" s="2">
        <v>41325</v>
      </c>
      <c r="T538">
        <v>4</v>
      </c>
      <c r="AH538" s="2">
        <v>39007</v>
      </c>
      <c r="AI538">
        <v>1</v>
      </c>
      <c r="AK538" s="2">
        <v>39853</v>
      </c>
      <c r="AL538">
        <v>1</v>
      </c>
      <c r="AN538" s="2">
        <v>40849</v>
      </c>
      <c r="AO538">
        <v>1</v>
      </c>
      <c r="AQ538" s="2">
        <v>39986</v>
      </c>
      <c r="AR538">
        <v>1</v>
      </c>
      <c r="AU538" s="2">
        <v>42045</v>
      </c>
      <c r="AV538">
        <v>1</v>
      </c>
    </row>
    <row r="539" spans="6:48">
      <c r="F539" t="s">
        <v>569</v>
      </c>
      <c r="G539">
        <v>61</v>
      </c>
      <c r="O539" s="2">
        <v>38215</v>
      </c>
      <c r="P539">
        <v>1</v>
      </c>
      <c r="R539">
        <f>MONTH(S539)</f>
        <v>2</v>
      </c>
      <c r="S539" s="2">
        <v>41326</v>
      </c>
      <c r="T539">
        <v>1</v>
      </c>
      <c r="AH539" s="2">
        <v>39009</v>
      </c>
      <c r="AI539">
        <v>1</v>
      </c>
      <c r="AK539" s="2">
        <v>39856</v>
      </c>
      <c r="AL539">
        <v>1</v>
      </c>
      <c r="AN539" s="2">
        <v>40852</v>
      </c>
      <c r="AO539">
        <v>1</v>
      </c>
      <c r="AQ539" s="2">
        <v>39993</v>
      </c>
      <c r="AR539">
        <v>1</v>
      </c>
      <c r="AU539" s="2">
        <v>42049</v>
      </c>
      <c r="AV539">
        <v>2</v>
      </c>
    </row>
    <row r="540" spans="6:48">
      <c r="F540" t="s">
        <v>570</v>
      </c>
      <c r="G540">
        <v>61</v>
      </c>
      <c r="O540" s="2">
        <v>38216</v>
      </c>
      <c r="P540">
        <v>1</v>
      </c>
      <c r="R540">
        <f>MONTH(S540)</f>
        <v>2</v>
      </c>
      <c r="S540" s="2">
        <v>41328</v>
      </c>
      <c r="T540">
        <v>1</v>
      </c>
      <c r="AH540" s="2">
        <v>39010</v>
      </c>
      <c r="AI540">
        <v>2</v>
      </c>
      <c r="AK540" s="2">
        <v>39858</v>
      </c>
      <c r="AL540">
        <v>1</v>
      </c>
      <c r="AN540" s="2">
        <v>40855</v>
      </c>
      <c r="AO540">
        <v>1</v>
      </c>
      <c r="AQ540" s="2">
        <v>39999</v>
      </c>
      <c r="AR540">
        <v>1</v>
      </c>
      <c r="AU540" s="2">
        <v>42063</v>
      </c>
      <c r="AV540">
        <v>1</v>
      </c>
    </row>
    <row r="541" spans="6:48">
      <c r="F541" t="s">
        <v>571</v>
      </c>
      <c r="G541">
        <v>61</v>
      </c>
      <c r="O541" s="2">
        <v>38217</v>
      </c>
      <c r="P541">
        <v>3</v>
      </c>
      <c r="R541">
        <f>MONTH(S541)</f>
        <v>2</v>
      </c>
      <c r="S541" s="2">
        <v>41329</v>
      </c>
      <c r="T541">
        <v>2</v>
      </c>
      <c r="AH541" s="2">
        <v>39013</v>
      </c>
      <c r="AI541">
        <v>2</v>
      </c>
      <c r="AK541" s="2">
        <v>39864</v>
      </c>
      <c r="AL541">
        <v>1</v>
      </c>
      <c r="AN541" s="2">
        <v>40861</v>
      </c>
      <c r="AO541">
        <v>1</v>
      </c>
      <c r="AQ541" s="2">
        <v>40000</v>
      </c>
      <c r="AR541">
        <v>1</v>
      </c>
      <c r="AU541" s="2">
        <v>42068</v>
      </c>
      <c r="AV541">
        <v>1</v>
      </c>
    </row>
    <row r="542" spans="6:48">
      <c r="F542" t="s">
        <v>572</v>
      </c>
      <c r="G542">
        <v>60</v>
      </c>
      <c r="O542" s="2">
        <v>38218</v>
      </c>
      <c r="P542">
        <v>4</v>
      </c>
      <c r="R542">
        <f>MONTH(S542)</f>
        <v>2</v>
      </c>
      <c r="S542" s="2">
        <v>41330</v>
      </c>
      <c r="T542">
        <v>1</v>
      </c>
      <c r="AH542" s="2">
        <v>39018</v>
      </c>
      <c r="AI542">
        <v>2</v>
      </c>
      <c r="AK542" s="2">
        <v>39866</v>
      </c>
      <c r="AL542">
        <v>1</v>
      </c>
      <c r="AN542" s="2">
        <v>40866</v>
      </c>
      <c r="AO542">
        <v>1</v>
      </c>
      <c r="AQ542" s="2">
        <v>40002</v>
      </c>
      <c r="AR542">
        <v>2</v>
      </c>
      <c r="AU542" s="2">
        <v>42070</v>
      </c>
      <c r="AV542">
        <v>1</v>
      </c>
    </row>
    <row r="543" spans="6:48">
      <c r="F543" t="s">
        <v>573</v>
      </c>
      <c r="G543">
        <v>59</v>
      </c>
      <c r="O543" s="2">
        <v>38219</v>
      </c>
      <c r="P543">
        <v>3</v>
      </c>
      <c r="R543">
        <f>MONTH(S543)</f>
        <v>2</v>
      </c>
      <c r="S543" s="2">
        <v>41331</v>
      </c>
      <c r="T543">
        <v>3</v>
      </c>
      <c r="AH543" s="2">
        <v>39022</v>
      </c>
      <c r="AI543">
        <v>1</v>
      </c>
      <c r="AK543" s="2">
        <v>39878</v>
      </c>
      <c r="AL543">
        <v>1</v>
      </c>
      <c r="AN543" s="2">
        <v>40868</v>
      </c>
      <c r="AO543">
        <v>1</v>
      </c>
      <c r="AQ543" s="2">
        <v>40006</v>
      </c>
      <c r="AR543">
        <v>1</v>
      </c>
      <c r="AU543" s="2">
        <v>42093</v>
      </c>
      <c r="AV543">
        <v>1</v>
      </c>
    </row>
    <row r="544" spans="6:48">
      <c r="F544" t="s">
        <v>574</v>
      </c>
      <c r="G544">
        <v>59</v>
      </c>
      <c r="O544" s="2">
        <v>38220</v>
      </c>
      <c r="P544">
        <v>3</v>
      </c>
      <c r="R544">
        <f>MONTH(S544)</f>
        <v>2</v>
      </c>
      <c r="S544" s="2">
        <v>41332</v>
      </c>
      <c r="T544">
        <v>2</v>
      </c>
      <c r="AH544" s="2">
        <v>39030</v>
      </c>
      <c r="AI544">
        <v>1</v>
      </c>
      <c r="AK544" s="2">
        <v>39879</v>
      </c>
      <c r="AL544">
        <v>1</v>
      </c>
      <c r="AN544" s="2">
        <v>40894</v>
      </c>
      <c r="AO544">
        <v>1</v>
      </c>
      <c r="AQ544" s="2">
        <v>40010</v>
      </c>
      <c r="AR544">
        <v>1</v>
      </c>
      <c r="AU544" s="2">
        <v>42121</v>
      </c>
      <c r="AV544">
        <v>1</v>
      </c>
    </row>
    <row r="545" spans="6:48">
      <c r="F545" t="s">
        <v>575</v>
      </c>
      <c r="G545">
        <v>59</v>
      </c>
      <c r="O545" s="2">
        <v>38221</v>
      </c>
      <c r="P545">
        <v>3</v>
      </c>
      <c r="R545">
        <f>MONTH(S545)</f>
        <v>2</v>
      </c>
      <c r="S545" s="2">
        <v>41333</v>
      </c>
      <c r="T545">
        <v>1</v>
      </c>
      <c r="AH545" s="2">
        <v>39031</v>
      </c>
      <c r="AI545">
        <v>3</v>
      </c>
      <c r="AK545" s="2">
        <v>39883</v>
      </c>
      <c r="AL545">
        <v>1</v>
      </c>
      <c r="AN545" s="2">
        <v>40897</v>
      </c>
      <c r="AO545">
        <v>1</v>
      </c>
      <c r="AQ545" s="2">
        <v>40016</v>
      </c>
      <c r="AR545">
        <v>1</v>
      </c>
      <c r="AU545" s="2">
        <v>42124</v>
      </c>
      <c r="AV545">
        <v>1</v>
      </c>
    </row>
    <row r="546" spans="6:48">
      <c r="F546" t="s">
        <v>576</v>
      </c>
      <c r="G546">
        <v>56</v>
      </c>
      <c r="O546" s="2">
        <v>38222</v>
      </c>
      <c r="P546">
        <v>3</v>
      </c>
      <c r="R546">
        <f>MONTH(S546)</f>
        <v>2</v>
      </c>
      <c r="S546" s="2">
        <v>41672</v>
      </c>
      <c r="T546">
        <v>1</v>
      </c>
      <c r="AH546" s="2">
        <v>39033</v>
      </c>
      <c r="AI546">
        <v>1</v>
      </c>
      <c r="AK546" s="2">
        <v>39890</v>
      </c>
      <c r="AL546">
        <v>2</v>
      </c>
      <c r="AN546" s="2">
        <v>40906</v>
      </c>
      <c r="AO546">
        <v>1</v>
      </c>
      <c r="AQ546" s="2">
        <v>40018</v>
      </c>
      <c r="AR546">
        <v>2</v>
      </c>
      <c r="AU546" s="2">
        <v>42132</v>
      </c>
      <c r="AV546">
        <v>1</v>
      </c>
    </row>
    <row r="547" spans="6:48">
      <c r="F547" t="s">
        <v>577</v>
      </c>
      <c r="G547">
        <v>55</v>
      </c>
      <c r="O547" s="2">
        <v>38223</v>
      </c>
      <c r="P547">
        <v>3</v>
      </c>
      <c r="R547">
        <f>MONTH(S547)</f>
        <v>2</v>
      </c>
      <c r="S547" s="2">
        <v>41673</v>
      </c>
      <c r="T547">
        <v>3</v>
      </c>
      <c r="AH547" s="2">
        <v>39037</v>
      </c>
      <c r="AI547">
        <v>1</v>
      </c>
      <c r="AK547" s="2">
        <v>39899</v>
      </c>
      <c r="AL547">
        <v>1</v>
      </c>
      <c r="AN547" s="2">
        <v>40913</v>
      </c>
      <c r="AO547">
        <v>1</v>
      </c>
      <c r="AQ547" s="2">
        <v>40019</v>
      </c>
      <c r="AR547">
        <v>1</v>
      </c>
      <c r="AU547" s="2">
        <v>42143</v>
      </c>
      <c r="AV547">
        <v>1</v>
      </c>
    </row>
    <row r="548" spans="6:48">
      <c r="F548" t="s">
        <v>578</v>
      </c>
      <c r="G548">
        <v>54</v>
      </c>
      <c r="O548" s="2">
        <v>38225</v>
      </c>
      <c r="P548">
        <v>4</v>
      </c>
      <c r="R548">
        <f>MONTH(S548)</f>
        <v>2</v>
      </c>
      <c r="S548" s="2">
        <v>41674</v>
      </c>
      <c r="T548">
        <v>3</v>
      </c>
      <c r="AH548" s="2">
        <v>39042</v>
      </c>
      <c r="AI548">
        <v>2</v>
      </c>
      <c r="AK548" s="2">
        <v>39901</v>
      </c>
      <c r="AL548">
        <v>1</v>
      </c>
      <c r="AN548" s="2">
        <v>40918</v>
      </c>
      <c r="AO548">
        <v>1</v>
      </c>
      <c r="AQ548" s="2">
        <v>40038</v>
      </c>
      <c r="AR548">
        <v>1</v>
      </c>
      <c r="AU548" s="2">
        <v>42144</v>
      </c>
      <c r="AV548">
        <v>2</v>
      </c>
    </row>
    <row r="549" spans="6:48">
      <c r="F549" t="s">
        <v>30</v>
      </c>
      <c r="G549">
        <v>54</v>
      </c>
      <c r="O549" s="2">
        <v>38226</v>
      </c>
      <c r="P549">
        <v>5</v>
      </c>
      <c r="R549">
        <f>MONTH(S549)</f>
        <v>2</v>
      </c>
      <c r="S549" s="2">
        <v>41675</v>
      </c>
      <c r="T549">
        <v>1</v>
      </c>
      <c r="AH549" s="2">
        <v>39045</v>
      </c>
      <c r="AI549">
        <v>2</v>
      </c>
      <c r="AK549" s="2">
        <v>39906</v>
      </c>
      <c r="AL549">
        <v>1</v>
      </c>
      <c r="AN549" s="2">
        <v>40920</v>
      </c>
      <c r="AO549">
        <v>1</v>
      </c>
      <c r="AQ549" s="2">
        <v>40049</v>
      </c>
      <c r="AR549">
        <v>1</v>
      </c>
      <c r="AU549" s="2">
        <v>42147</v>
      </c>
      <c r="AV549">
        <v>1</v>
      </c>
    </row>
    <row r="550" spans="6:48">
      <c r="F550" t="s">
        <v>579</v>
      </c>
      <c r="G550">
        <v>54</v>
      </c>
      <c r="O550" s="2">
        <v>38227</v>
      </c>
      <c r="P550">
        <v>5</v>
      </c>
      <c r="R550">
        <f>MONTH(S550)</f>
        <v>2</v>
      </c>
      <c r="S550" s="2">
        <v>41676</v>
      </c>
      <c r="T550">
        <v>1</v>
      </c>
      <c r="AH550" s="2">
        <v>39049</v>
      </c>
      <c r="AI550">
        <v>1</v>
      </c>
      <c r="AK550" s="2">
        <v>39923</v>
      </c>
      <c r="AL550">
        <v>1</v>
      </c>
      <c r="AN550" s="2">
        <v>40921</v>
      </c>
      <c r="AO550">
        <v>1</v>
      </c>
      <c r="AQ550" s="2">
        <v>40050</v>
      </c>
      <c r="AR550">
        <v>1</v>
      </c>
      <c r="AU550" s="2">
        <v>42148</v>
      </c>
      <c r="AV550">
        <v>1</v>
      </c>
    </row>
    <row r="551" spans="6:48">
      <c r="F551" t="s">
        <v>580</v>
      </c>
      <c r="G551">
        <v>53</v>
      </c>
      <c r="O551" s="2">
        <v>38228</v>
      </c>
      <c r="P551">
        <v>4</v>
      </c>
      <c r="R551">
        <f>MONTH(S551)</f>
        <v>2</v>
      </c>
      <c r="S551" s="2">
        <v>41677</v>
      </c>
      <c r="T551">
        <v>1</v>
      </c>
      <c r="AH551" s="2">
        <v>39053</v>
      </c>
      <c r="AI551">
        <v>1</v>
      </c>
      <c r="AK551" s="2">
        <v>39927</v>
      </c>
      <c r="AL551">
        <v>1</v>
      </c>
      <c r="AN551" s="2">
        <v>40936</v>
      </c>
      <c r="AO551">
        <v>1</v>
      </c>
      <c r="AQ551" s="2">
        <v>40063</v>
      </c>
      <c r="AR551">
        <v>2</v>
      </c>
      <c r="AU551" s="2">
        <v>42149</v>
      </c>
      <c r="AV551">
        <v>1</v>
      </c>
    </row>
    <row r="552" spans="6:48">
      <c r="F552" t="s">
        <v>581</v>
      </c>
      <c r="G552">
        <v>52</v>
      </c>
      <c r="O552" s="2">
        <v>38229</v>
      </c>
      <c r="P552">
        <v>2</v>
      </c>
      <c r="R552">
        <f>MONTH(S552)</f>
        <v>2</v>
      </c>
      <c r="S552" s="2">
        <v>41681</v>
      </c>
      <c r="T552">
        <v>4</v>
      </c>
      <c r="AH552" s="2">
        <v>39055</v>
      </c>
      <c r="AI552">
        <v>1</v>
      </c>
      <c r="AK552" s="2">
        <v>39932</v>
      </c>
      <c r="AL552">
        <v>1</v>
      </c>
      <c r="AN552" s="2">
        <v>40943</v>
      </c>
      <c r="AO552">
        <v>1</v>
      </c>
      <c r="AQ552" s="2">
        <v>40066</v>
      </c>
      <c r="AR552">
        <v>1</v>
      </c>
      <c r="AU552" s="2">
        <v>42166</v>
      </c>
      <c r="AV552">
        <v>1</v>
      </c>
    </row>
    <row r="553" spans="6:48">
      <c r="F553" t="s">
        <v>582</v>
      </c>
      <c r="G553">
        <v>52</v>
      </c>
      <c r="O553" s="2">
        <v>38231</v>
      </c>
      <c r="P553">
        <v>3</v>
      </c>
      <c r="R553">
        <f>MONTH(S553)</f>
        <v>2</v>
      </c>
      <c r="S553" s="2">
        <v>41682</v>
      </c>
      <c r="T553">
        <v>2</v>
      </c>
      <c r="AH553" s="2">
        <v>39057</v>
      </c>
      <c r="AI553">
        <v>1</v>
      </c>
      <c r="AK553" s="2">
        <v>39933</v>
      </c>
      <c r="AL553">
        <v>1</v>
      </c>
      <c r="AN553" s="2">
        <v>40948</v>
      </c>
      <c r="AO553">
        <v>1</v>
      </c>
      <c r="AQ553" s="2">
        <v>40068</v>
      </c>
      <c r="AR553">
        <v>1</v>
      </c>
      <c r="AU553" s="2">
        <v>42170</v>
      </c>
      <c r="AV553">
        <v>1</v>
      </c>
    </row>
    <row r="554" spans="6:48">
      <c r="F554" t="s">
        <v>583</v>
      </c>
      <c r="G554">
        <v>51</v>
      </c>
      <c r="O554" s="2">
        <v>38232</v>
      </c>
      <c r="P554">
        <v>2</v>
      </c>
      <c r="R554">
        <f>MONTH(S554)</f>
        <v>2</v>
      </c>
      <c r="S554" s="2">
        <v>41683</v>
      </c>
      <c r="T554">
        <v>5</v>
      </c>
      <c r="AH554" s="2">
        <v>39063</v>
      </c>
      <c r="AI554">
        <v>1</v>
      </c>
      <c r="AK554" s="2">
        <v>39936</v>
      </c>
      <c r="AL554">
        <v>1</v>
      </c>
      <c r="AN554" s="2">
        <v>40949</v>
      </c>
      <c r="AO554">
        <v>1</v>
      </c>
      <c r="AQ554" s="2">
        <v>40073</v>
      </c>
      <c r="AR554">
        <v>1</v>
      </c>
      <c r="AU554" s="2">
        <v>42174</v>
      </c>
      <c r="AV554">
        <v>1</v>
      </c>
    </row>
    <row r="555" spans="6:48">
      <c r="F555" t="s">
        <v>584</v>
      </c>
      <c r="G555">
        <v>51</v>
      </c>
      <c r="O555" s="2">
        <v>38233</v>
      </c>
      <c r="P555">
        <v>1</v>
      </c>
      <c r="R555">
        <f>MONTH(S555)</f>
        <v>2</v>
      </c>
      <c r="S555" s="2">
        <v>41684</v>
      </c>
      <c r="T555">
        <v>1</v>
      </c>
      <c r="AH555" s="2">
        <v>39066</v>
      </c>
      <c r="AI555">
        <v>2</v>
      </c>
      <c r="AK555" s="2">
        <v>39945</v>
      </c>
      <c r="AL555">
        <v>1</v>
      </c>
      <c r="AN555" s="2">
        <v>40955</v>
      </c>
      <c r="AO555">
        <v>1</v>
      </c>
      <c r="AQ555" s="2">
        <v>40086</v>
      </c>
      <c r="AR555">
        <v>1</v>
      </c>
      <c r="AU555" s="2">
        <v>42178</v>
      </c>
      <c r="AV555">
        <v>1</v>
      </c>
    </row>
    <row r="556" spans="6:48">
      <c r="F556" t="s">
        <v>585</v>
      </c>
      <c r="G556">
        <v>51</v>
      </c>
      <c r="O556" s="2">
        <v>38234</v>
      </c>
      <c r="P556">
        <v>1</v>
      </c>
      <c r="R556">
        <f>MONTH(S556)</f>
        <v>2</v>
      </c>
      <c r="S556" s="2">
        <v>41685</v>
      </c>
      <c r="T556">
        <v>1</v>
      </c>
      <c r="AH556" s="2">
        <v>39068</v>
      </c>
      <c r="AI556">
        <v>1</v>
      </c>
      <c r="AK556" s="2">
        <v>39946</v>
      </c>
      <c r="AL556">
        <v>1</v>
      </c>
      <c r="AN556" s="2">
        <v>40958</v>
      </c>
      <c r="AO556">
        <v>1</v>
      </c>
      <c r="AQ556" s="2">
        <v>40089</v>
      </c>
      <c r="AR556">
        <v>1</v>
      </c>
      <c r="AU556" s="2">
        <v>42189</v>
      </c>
      <c r="AV556">
        <v>1</v>
      </c>
    </row>
    <row r="557" spans="6:48">
      <c r="F557" t="s">
        <v>586</v>
      </c>
      <c r="G557">
        <v>51</v>
      </c>
      <c r="O557" s="2">
        <v>38235</v>
      </c>
      <c r="P557">
        <v>3</v>
      </c>
      <c r="R557">
        <f>MONTH(S557)</f>
        <v>2</v>
      </c>
      <c r="S557" s="2">
        <v>41686</v>
      </c>
      <c r="T557">
        <v>1</v>
      </c>
      <c r="AH557" s="2">
        <v>39070</v>
      </c>
      <c r="AI557">
        <v>1</v>
      </c>
      <c r="AK557" s="2">
        <v>39948</v>
      </c>
      <c r="AL557">
        <v>2</v>
      </c>
      <c r="AN557" s="2">
        <v>40960</v>
      </c>
      <c r="AO557">
        <v>1</v>
      </c>
      <c r="AQ557" s="2">
        <v>40097</v>
      </c>
      <c r="AR557">
        <v>1</v>
      </c>
      <c r="AU557" s="2">
        <v>42195</v>
      </c>
      <c r="AV557">
        <v>1</v>
      </c>
    </row>
    <row r="558" spans="6:48">
      <c r="F558" t="s">
        <v>587</v>
      </c>
      <c r="G558">
        <v>50</v>
      </c>
      <c r="O558" s="2">
        <v>38236</v>
      </c>
      <c r="P558">
        <v>2</v>
      </c>
      <c r="R558">
        <f>MONTH(S558)</f>
        <v>2</v>
      </c>
      <c r="S558" s="2">
        <v>41687</v>
      </c>
      <c r="T558">
        <v>2</v>
      </c>
      <c r="AH558" s="2">
        <v>39095</v>
      </c>
      <c r="AI558">
        <v>1</v>
      </c>
      <c r="AK558" s="2">
        <v>39949</v>
      </c>
      <c r="AL558">
        <v>2</v>
      </c>
      <c r="AN558" s="2">
        <v>40966</v>
      </c>
      <c r="AO558">
        <v>1</v>
      </c>
      <c r="AQ558" s="2">
        <v>40098</v>
      </c>
      <c r="AR558">
        <v>1</v>
      </c>
      <c r="AU558" s="2">
        <v>42215</v>
      </c>
      <c r="AV558">
        <v>1</v>
      </c>
    </row>
    <row r="559" spans="6:48">
      <c r="F559" t="s">
        <v>588</v>
      </c>
      <c r="G559">
        <v>50</v>
      </c>
      <c r="O559" s="2">
        <v>38237</v>
      </c>
      <c r="P559">
        <v>4</v>
      </c>
      <c r="R559">
        <f>MONTH(S559)</f>
        <v>2</v>
      </c>
      <c r="S559" s="2">
        <v>41688</v>
      </c>
      <c r="T559">
        <v>1</v>
      </c>
      <c r="AH559" s="2">
        <v>39109</v>
      </c>
      <c r="AI559">
        <v>1</v>
      </c>
      <c r="AK559" s="2">
        <v>39951</v>
      </c>
      <c r="AL559">
        <v>1</v>
      </c>
      <c r="AN559" s="2">
        <v>40975</v>
      </c>
      <c r="AO559">
        <v>1</v>
      </c>
      <c r="AQ559" s="2">
        <v>40102</v>
      </c>
      <c r="AR559">
        <v>1</v>
      </c>
      <c r="AU559" s="2">
        <v>42224</v>
      </c>
      <c r="AV559">
        <v>1</v>
      </c>
    </row>
    <row r="560" spans="6:48">
      <c r="F560" t="s">
        <v>589</v>
      </c>
      <c r="G560">
        <v>50</v>
      </c>
      <c r="O560" s="2">
        <v>38238</v>
      </c>
      <c r="P560">
        <v>3</v>
      </c>
      <c r="R560">
        <f>MONTH(S560)</f>
        <v>2</v>
      </c>
      <c r="S560" s="2">
        <v>41689</v>
      </c>
      <c r="T560">
        <v>3</v>
      </c>
      <c r="AH560" s="2">
        <v>39124</v>
      </c>
      <c r="AI560">
        <v>1</v>
      </c>
      <c r="AK560" s="2">
        <v>39954</v>
      </c>
      <c r="AL560">
        <v>1</v>
      </c>
      <c r="AN560" s="2">
        <v>40976</v>
      </c>
      <c r="AO560">
        <v>1</v>
      </c>
      <c r="AQ560" s="2">
        <v>40115</v>
      </c>
      <c r="AR560">
        <v>1</v>
      </c>
      <c r="AU560" s="2">
        <v>42242</v>
      </c>
      <c r="AV560">
        <v>1</v>
      </c>
    </row>
    <row r="561" spans="6:48">
      <c r="F561" t="s">
        <v>590</v>
      </c>
      <c r="G561">
        <v>50</v>
      </c>
      <c r="O561" s="2">
        <v>38239</v>
      </c>
      <c r="P561">
        <v>3</v>
      </c>
      <c r="R561">
        <f>MONTH(S561)</f>
        <v>2</v>
      </c>
      <c r="S561" s="2">
        <v>41691</v>
      </c>
      <c r="T561">
        <v>3</v>
      </c>
      <c r="AH561" s="2">
        <v>39126</v>
      </c>
      <c r="AI561">
        <v>2</v>
      </c>
      <c r="AK561" s="2">
        <v>39956</v>
      </c>
      <c r="AL561">
        <v>1</v>
      </c>
      <c r="AN561" s="2">
        <v>40986</v>
      </c>
      <c r="AO561">
        <v>1</v>
      </c>
      <c r="AQ561" s="2">
        <v>40118</v>
      </c>
      <c r="AR561">
        <v>1</v>
      </c>
      <c r="AU561" s="2">
        <v>42254</v>
      </c>
      <c r="AV561">
        <v>1</v>
      </c>
    </row>
    <row r="562" spans="6:48">
      <c r="F562" t="s">
        <v>591</v>
      </c>
      <c r="G562">
        <v>49</v>
      </c>
      <c r="O562" s="2">
        <v>38240</v>
      </c>
      <c r="P562">
        <v>4</v>
      </c>
      <c r="R562">
        <f>MONTH(S562)</f>
        <v>2</v>
      </c>
      <c r="S562" s="2">
        <v>41692</v>
      </c>
      <c r="T562">
        <v>2</v>
      </c>
      <c r="AH562" s="2">
        <v>39132</v>
      </c>
      <c r="AI562">
        <v>1</v>
      </c>
      <c r="AK562" s="2">
        <v>39958</v>
      </c>
      <c r="AL562">
        <v>2</v>
      </c>
      <c r="AN562" s="2">
        <v>40993</v>
      </c>
      <c r="AO562">
        <v>1</v>
      </c>
      <c r="AQ562" s="2">
        <v>40146</v>
      </c>
      <c r="AR562">
        <v>1</v>
      </c>
      <c r="AU562" s="2">
        <v>42264</v>
      </c>
      <c r="AV562">
        <v>1</v>
      </c>
    </row>
    <row r="563" spans="6:48">
      <c r="F563" t="s">
        <v>592</v>
      </c>
      <c r="G563">
        <v>48</v>
      </c>
      <c r="O563" s="2">
        <v>38241</v>
      </c>
      <c r="P563">
        <v>6</v>
      </c>
      <c r="R563">
        <f>MONTH(S563)</f>
        <v>2</v>
      </c>
      <c r="S563" s="2">
        <v>41693</v>
      </c>
      <c r="T563">
        <v>4</v>
      </c>
      <c r="AH563" s="2">
        <v>39135</v>
      </c>
      <c r="AI563">
        <v>1</v>
      </c>
      <c r="AK563" s="2">
        <v>39962</v>
      </c>
      <c r="AL563">
        <v>1</v>
      </c>
      <c r="AN563" s="2">
        <v>40994</v>
      </c>
      <c r="AO563">
        <v>1</v>
      </c>
      <c r="AQ563" s="2">
        <v>40147</v>
      </c>
      <c r="AR563">
        <v>1</v>
      </c>
      <c r="AU563" s="2">
        <v>42267</v>
      </c>
      <c r="AV563">
        <v>1</v>
      </c>
    </row>
    <row r="564" spans="6:48">
      <c r="F564" t="s">
        <v>593</v>
      </c>
      <c r="G564">
        <v>48</v>
      </c>
      <c r="O564" s="2">
        <v>38242</v>
      </c>
      <c r="P564">
        <v>11</v>
      </c>
      <c r="R564">
        <f>MONTH(S564)</f>
        <v>2</v>
      </c>
      <c r="S564" s="2">
        <v>41694</v>
      </c>
      <c r="T564">
        <v>2</v>
      </c>
      <c r="AH564" s="2">
        <v>39143</v>
      </c>
      <c r="AI564">
        <v>1</v>
      </c>
      <c r="AK564" s="2">
        <v>39966</v>
      </c>
      <c r="AL564">
        <v>1</v>
      </c>
      <c r="AN564" s="2">
        <v>41007</v>
      </c>
      <c r="AO564">
        <v>1</v>
      </c>
      <c r="AQ564" s="2">
        <v>40154</v>
      </c>
      <c r="AR564">
        <v>1</v>
      </c>
      <c r="AU564" s="2">
        <v>42270</v>
      </c>
      <c r="AV564">
        <v>1</v>
      </c>
    </row>
    <row r="565" spans="6:48">
      <c r="F565" t="s">
        <v>594</v>
      </c>
      <c r="G565">
        <v>48</v>
      </c>
      <c r="O565" s="2">
        <v>38243</v>
      </c>
      <c r="P565">
        <v>8</v>
      </c>
      <c r="R565">
        <f>MONTH(S565)</f>
        <v>2</v>
      </c>
      <c r="S565" s="2">
        <v>41697</v>
      </c>
      <c r="T565">
        <v>3</v>
      </c>
      <c r="AH565" s="2">
        <v>39144</v>
      </c>
      <c r="AI565">
        <v>2</v>
      </c>
      <c r="AK565" s="2">
        <v>39970</v>
      </c>
      <c r="AL565">
        <v>2</v>
      </c>
      <c r="AN565" s="2">
        <v>41023</v>
      </c>
      <c r="AO565">
        <v>1</v>
      </c>
      <c r="AQ565" s="2">
        <v>40156</v>
      </c>
      <c r="AR565">
        <v>1</v>
      </c>
      <c r="AU565" s="2">
        <v>42271</v>
      </c>
      <c r="AV565">
        <v>1</v>
      </c>
    </row>
    <row r="566" spans="6:48">
      <c r="F566" t="s">
        <v>595</v>
      </c>
      <c r="G566">
        <v>48</v>
      </c>
      <c r="O566" s="2">
        <v>38244</v>
      </c>
      <c r="P566">
        <v>2</v>
      </c>
      <c r="R566">
        <f>MONTH(S566)</f>
        <v>2</v>
      </c>
      <c r="S566" s="2">
        <v>42036</v>
      </c>
      <c r="T566">
        <v>1</v>
      </c>
      <c r="AH566" s="2">
        <v>39145</v>
      </c>
      <c r="AI566">
        <v>1</v>
      </c>
      <c r="AK566" s="2">
        <v>39971</v>
      </c>
      <c r="AL566">
        <v>1</v>
      </c>
      <c r="AN566" s="2">
        <v>41024</v>
      </c>
      <c r="AO566">
        <v>1</v>
      </c>
      <c r="AQ566" s="2">
        <v>40168</v>
      </c>
      <c r="AR566">
        <v>1</v>
      </c>
      <c r="AU566" s="2">
        <v>42273</v>
      </c>
      <c r="AV566">
        <v>1</v>
      </c>
    </row>
    <row r="567" spans="6:48">
      <c r="F567" t="s">
        <v>596</v>
      </c>
      <c r="G567">
        <v>47</v>
      </c>
      <c r="O567" s="2">
        <v>38245</v>
      </c>
      <c r="P567">
        <v>3</v>
      </c>
      <c r="R567">
        <f>MONTH(S567)</f>
        <v>2</v>
      </c>
      <c r="S567" s="2">
        <v>42037</v>
      </c>
      <c r="T567">
        <v>2</v>
      </c>
      <c r="AH567" s="2">
        <v>39163</v>
      </c>
      <c r="AI567">
        <v>1</v>
      </c>
      <c r="AK567" s="2">
        <v>39976</v>
      </c>
      <c r="AL567">
        <v>1</v>
      </c>
      <c r="AN567" s="2">
        <v>41027</v>
      </c>
      <c r="AO567">
        <v>1</v>
      </c>
      <c r="AQ567" s="2">
        <v>40169</v>
      </c>
      <c r="AR567">
        <v>1</v>
      </c>
      <c r="AU567" s="2">
        <v>42281</v>
      </c>
      <c r="AV567">
        <v>1</v>
      </c>
    </row>
    <row r="568" spans="6:48">
      <c r="F568" s="1" t="s">
        <v>597</v>
      </c>
      <c r="G568">
        <v>46</v>
      </c>
      <c r="O568" s="2">
        <v>38246</v>
      </c>
      <c r="P568">
        <v>7</v>
      </c>
      <c r="R568">
        <f>MONTH(S568)</f>
        <v>2</v>
      </c>
      <c r="S568" s="2">
        <v>42038</v>
      </c>
      <c r="T568">
        <v>5</v>
      </c>
      <c r="AH568" s="2">
        <v>39169</v>
      </c>
      <c r="AI568">
        <v>1</v>
      </c>
      <c r="AK568" s="2">
        <v>39984</v>
      </c>
      <c r="AL568">
        <v>1</v>
      </c>
      <c r="AN568" s="2">
        <v>41029</v>
      </c>
      <c r="AO568">
        <v>1</v>
      </c>
      <c r="AQ568" s="2">
        <v>40171</v>
      </c>
      <c r="AR568">
        <v>1</v>
      </c>
      <c r="AU568" s="2">
        <v>42295</v>
      </c>
      <c r="AV568">
        <v>1</v>
      </c>
    </row>
    <row r="569" spans="6:48">
      <c r="F569" t="s">
        <v>598</v>
      </c>
      <c r="G569">
        <v>46</v>
      </c>
      <c r="O569" s="2">
        <v>38247</v>
      </c>
      <c r="P569">
        <v>2</v>
      </c>
      <c r="R569">
        <f>MONTH(S569)</f>
        <v>2</v>
      </c>
      <c r="S569" s="2">
        <v>42040</v>
      </c>
      <c r="T569">
        <v>2</v>
      </c>
      <c r="AH569" s="2">
        <v>39175</v>
      </c>
      <c r="AI569">
        <v>1</v>
      </c>
      <c r="AK569" s="2">
        <v>39985</v>
      </c>
      <c r="AL569">
        <v>1</v>
      </c>
      <c r="AN569" s="2">
        <v>41051</v>
      </c>
      <c r="AO569">
        <v>1</v>
      </c>
      <c r="AQ569" s="2">
        <v>40181</v>
      </c>
      <c r="AR569">
        <v>1</v>
      </c>
      <c r="AU569" s="2">
        <v>42300</v>
      </c>
      <c r="AV569">
        <v>1</v>
      </c>
    </row>
    <row r="570" spans="6:48">
      <c r="F570" t="s">
        <v>599</v>
      </c>
      <c r="G570">
        <v>45</v>
      </c>
      <c r="O570" s="2">
        <v>38248</v>
      </c>
      <c r="P570">
        <v>3</v>
      </c>
      <c r="R570">
        <f>MONTH(S570)</f>
        <v>2</v>
      </c>
      <c r="S570" s="2">
        <v>42042</v>
      </c>
      <c r="T570">
        <v>2</v>
      </c>
      <c r="AH570" s="2">
        <v>39176</v>
      </c>
      <c r="AI570">
        <v>1</v>
      </c>
      <c r="AK570" s="2">
        <v>39987</v>
      </c>
      <c r="AL570">
        <v>2</v>
      </c>
      <c r="AN570" s="2">
        <v>41053</v>
      </c>
      <c r="AO570">
        <v>1</v>
      </c>
      <c r="AQ570" s="2">
        <v>40184</v>
      </c>
      <c r="AR570">
        <v>1</v>
      </c>
      <c r="AU570" s="2">
        <v>42306</v>
      </c>
      <c r="AV570">
        <v>1</v>
      </c>
    </row>
    <row r="571" spans="6:48">
      <c r="F571" t="s">
        <v>600</v>
      </c>
      <c r="G571">
        <v>45</v>
      </c>
      <c r="O571" s="2">
        <v>38249</v>
      </c>
      <c r="P571">
        <v>4</v>
      </c>
      <c r="R571">
        <f>MONTH(S571)</f>
        <v>2</v>
      </c>
      <c r="S571" s="2">
        <v>42043</v>
      </c>
      <c r="T571">
        <v>1</v>
      </c>
      <c r="AH571" s="2">
        <v>39180</v>
      </c>
      <c r="AI571">
        <v>1</v>
      </c>
      <c r="AK571" s="2">
        <v>39990</v>
      </c>
      <c r="AL571">
        <v>1</v>
      </c>
      <c r="AN571" s="2">
        <v>41061</v>
      </c>
      <c r="AO571">
        <v>1</v>
      </c>
      <c r="AQ571" s="2">
        <v>40187</v>
      </c>
      <c r="AR571">
        <v>1</v>
      </c>
      <c r="AU571" s="2">
        <v>42321</v>
      </c>
      <c r="AV571">
        <v>1</v>
      </c>
    </row>
    <row r="572" spans="6:48">
      <c r="F572" t="s">
        <v>601</v>
      </c>
      <c r="G572">
        <v>44</v>
      </c>
      <c r="O572" s="2">
        <v>38250</v>
      </c>
      <c r="P572">
        <v>5</v>
      </c>
      <c r="R572">
        <f>MONTH(S572)</f>
        <v>2</v>
      </c>
      <c r="S572" s="2">
        <v>42044</v>
      </c>
      <c r="T572">
        <v>2</v>
      </c>
      <c r="AH572" s="2">
        <v>39185</v>
      </c>
      <c r="AI572">
        <v>1</v>
      </c>
      <c r="AK572" s="2">
        <v>39995</v>
      </c>
      <c r="AL572">
        <v>1</v>
      </c>
      <c r="AN572" s="2">
        <v>41064</v>
      </c>
      <c r="AO572">
        <v>1</v>
      </c>
      <c r="AQ572" s="2">
        <v>40203</v>
      </c>
      <c r="AR572">
        <v>1</v>
      </c>
      <c r="AU572" s="2">
        <v>42324</v>
      </c>
      <c r="AV572">
        <v>1</v>
      </c>
    </row>
    <row r="573" spans="6:48">
      <c r="F573" t="s">
        <v>602</v>
      </c>
      <c r="G573">
        <v>43</v>
      </c>
      <c r="O573" s="2">
        <v>38251</v>
      </c>
      <c r="P573">
        <v>5</v>
      </c>
      <c r="R573">
        <f>MONTH(S573)</f>
        <v>2</v>
      </c>
      <c r="S573" s="2">
        <v>42045</v>
      </c>
      <c r="T573">
        <v>4</v>
      </c>
      <c r="AH573" s="2">
        <v>39191</v>
      </c>
      <c r="AI573">
        <v>1</v>
      </c>
      <c r="AK573" s="2">
        <v>39997</v>
      </c>
      <c r="AL573">
        <v>1</v>
      </c>
      <c r="AN573" s="2">
        <v>41073</v>
      </c>
      <c r="AO573">
        <v>1</v>
      </c>
      <c r="AQ573" s="2">
        <v>40204</v>
      </c>
      <c r="AR573">
        <v>1</v>
      </c>
      <c r="AU573" s="2">
        <v>42332</v>
      </c>
      <c r="AV573">
        <v>1</v>
      </c>
    </row>
    <row r="574" spans="6:48">
      <c r="F574" t="s">
        <v>603</v>
      </c>
      <c r="G574">
        <v>42</v>
      </c>
      <c r="O574" s="2">
        <v>38252</v>
      </c>
      <c r="P574">
        <v>4</v>
      </c>
      <c r="R574">
        <f>MONTH(S574)</f>
        <v>2</v>
      </c>
      <c r="S574" s="2">
        <v>42046</v>
      </c>
      <c r="T574">
        <v>3</v>
      </c>
      <c r="AH574" s="2">
        <v>39198</v>
      </c>
      <c r="AI574">
        <v>1</v>
      </c>
      <c r="AK574" s="2">
        <v>39998</v>
      </c>
      <c r="AL574">
        <v>1</v>
      </c>
      <c r="AN574" s="2">
        <v>41079</v>
      </c>
      <c r="AO574">
        <v>2</v>
      </c>
      <c r="AQ574" s="2">
        <v>40205</v>
      </c>
      <c r="AR574">
        <v>1</v>
      </c>
      <c r="AU574" s="2">
        <v>42334</v>
      </c>
      <c r="AV574">
        <v>1</v>
      </c>
    </row>
    <row r="575" spans="6:48">
      <c r="F575" t="s">
        <v>604</v>
      </c>
      <c r="G575">
        <v>42</v>
      </c>
      <c r="O575" s="2">
        <v>38253</v>
      </c>
      <c r="P575">
        <v>8</v>
      </c>
      <c r="R575">
        <f>MONTH(S575)</f>
        <v>2</v>
      </c>
      <c r="S575" s="2">
        <v>42047</v>
      </c>
      <c r="T575">
        <v>4</v>
      </c>
      <c r="AH575" s="2">
        <v>39202</v>
      </c>
      <c r="AI575">
        <v>1</v>
      </c>
      <c r="AK575" s="2">
        <v>39999</v>
      </c>
      <c r="AL575">
        <v>1</v>
      </c>
      <c r="AN575" s="2">
        <v>41087</v>
      </c>
      <c r="AO575">
        <v>1</v>
      </c>
      <c r="AQ575" s="2">
        <v>40219</v>
      </c>
      <c r="AR575">
        <v>1</v>
      </c>
      <c r="AU575" s="2">
        <v>42363</v>
      </c>
      <c r="AV575">
        <v>1</v>
      </c>
    </row>
    <row r="576" spans="6:48">
      <c r="F576" t="s">
        <v>605</v>
      </c>
      <c r="G576">
        <v>41</v>
      </c>
      <c r="O576" s="2">
        <v>38254</v>
      </c>
      <c r="P576">
        <v>4</v>
      </c>
      <c r="R576">
        <f>MONTH(S576)</f>
        <v>2</v>
      </c>
      <c r="S576" s="2">
        <v>42048</v>
      </c>
      <c r="T576">
        <v>4</v>
      </c>
      <c r="AH576" s="2">
        <v>39208</v>
      </c>
      <c r="AI576">
        <v>1</v>
      </c>
      <c r="AK576" s="2">
        <v>40001</v>
      </c>
      <c r="AL576">
        <v>1</v>
      </c>
      <c r="AN576" s="2">
        <v>41090</v>
      </c>
      <c r="AO576">
        <v>1</v>
      </c>
      <c r="AQ576" s="2">
        <v>40224</v>
      </c>
      <c r="AR576">
        <v>1</v>
      </c>
      <c r="AU576" s="2">
        <v>42377</v>
      </c>
      <c r="AV576">
        <v>1</v>
      </c>
    </row>
    <row r="577" spans="6:48">
      <c r="F577" t="s">
        <v>606</v>
      </c>
      <c r="G577">
        <v>40</v>
      </c>
      <c r="O577" s="2">
        <v>38255</v>
      </c>
      <c r="P577">
        <v>2</v>
      </c>
      <c r="R577">
        <f>MONTH(S577)</f>
        <v>2</v>
      </c>
      <c r="S577" s="2">
        <v>42049</v>
      </c>
      <c r="T577">
        <v>3</v>
      </c>
      <c r="AH577" s="2">
        <v>39209</v>
      </c>
      <c r="AI577">
        <v>1</v>
      </c>
      <c r="AK577" s="2">
        <v>40002</v>
      </c>
      <c r="AL577">
        <v>1</v>
      </c>
      <c r="AN577" s="2">
        <v>41091</v>
      </c>
      <c r="AO577">
        <v>1</v>
      </c>
      <c r="AQ577" s="2">
        <v>40240</v>
      </c>
      <c r="AR577">
        <v>1</v>
      </c>
      <c r="AU577" s="2">
        <v>42380</v>
      </c>
      <c r="AV577">
        <v>1</v>
      </c>
    </row>
    <row r="578" spans="6:48">
      <c r="F578" t="s">
        <v>607</v>
      </c>
      <c r="G578">
        <v>40</v>
      </c>
      <c r="O578" s="2">
        <v>38256</v>
      </c>
      <c r="P578">
        <v>2</v>
      </c>
      <c r="R578">
        <f>MONTH(S578)</f>
        <v>2</v>
      </c>
      <c r="S578" s="2">
        <v>42050</v>
      </c>
      <c r="T578">
        <v>1</v>
      </c>
      <c r="AH578" s="2">
        <v>39210</v>
      </c>
      <c r="AI578">
        <v>1</v>
      </c>
      <c r="AK578" s="2">
        <v>40003</v>
      </c>
      <c r="AL578">
        <v>1</v>
      </c>
      <c r="AN578" s="2">
        <v>41095</v>
      </c>
      <c r="AO578">
        <v>1</v>
      </c>
      <c r="AQ578" s="2">
        <v>40242</v>
      </c>
      <c r="AR578">
        <v>1</v>
      </c>
      <c r="AU578" s="2">
        <v>42407</v>
      </c>
      <c r="AV578">
        <v>1</v>
      </c>
    </row>
    <row r="579" spans="6:48">
      <c r="F579" t="s">
        <v>608</v>
      </c>
      <c r="G579">
        <v>40</v>
      </c>
      <c r="O579" s="2">
        <v>38257</v>
      </c>
      <c r="P579">
        <v>3</v>
      </c>
      <c r="R579">
        <f>MONTH(S579)</f>
        <v>2</v>
      </c>
      <c r="S579" s="2">
        <v>42051</v>
      </c>
      <c r="T579">
        <v>3</v>
      </c>
      <c r="AH579" s="2">
        <v>39211</v>
      </c>
      <c r="AI579">
        <v>1</v>
      </c>
      <c r="AK579" s="2">
        <v>40004</v>
      </c>
      <c r="AL579">
        <v>1</v>
      </c>
      <c r="AN579" s="2">
        <v>41097</v>
      </c>
      <c r="AO579">
        <v>1</v>
      </c>
      <c r="AQ579" s="2">
        <v>40255</v>
      </c>
      <c r="AR579">
        <v>1</v>
      </c>
      <c r="AU579" s="2">
        <v>42409</v>
      </c>
      <c r="AV579">
        <v>1</v>
      </c>
    </row>
    <row r="580" spans="6:48">
      <c r="F580" t="s">
        <v>609</v>
      </c>
      <c r="G580">
        <v>40</v>
      </c>
      <c r="O580" s="2">
        <v>38258</v>
      </c>
      <c r="P580">
        <v>7</v>
      </c>
      <c r="R580">
        <f>MONTH(S580)</f>
        <v>2</v>
      </c>
      <c r="S580" s="2">
        <v>42052</v>
      </c>
      <c r="T580">
        <v>2</v>
      </c>
      <c r="AH580" s="2">
        <v>39212</v>
      </c>
      <c r="AI580">
        <v>1</v>
      </c>
      <c r="AK580" s="2">
        <v>40005</v>
      </c>
      <c r="AL580">
        <v>1</v>
      </c>
      <c r="AN580" s="2">
        <v>41100</v>
      </c>
      <c r="AO580">
        <v>1</v>
      </c>
      <c r="AQ580" s="2">
        <v>40259</v>
      </c>
      <c r="AR580">
        <v>2</v>
      </c>
      <c r="AU580" s="2">
        <v>42413</v>
      </c>
      <c r="AV580">
        <v>1</v>
      </c>
    </row>
    <row r="581" spans="6:48">
      <c r="F581" t="s">
        <v>610</v>
      </c>
      <c r="G581">
        <v>39</v>
      </c>
      <c r="O581" s="2">
        <v>38259</v>
      </c>
      <c r="P581">
        <v>5</v>
      </c>
      <c r="R581">
        <f>MONTH(S581)</f>
        <v>2</v>
      </c>
      <c r="S581" s="2">
        <v>42053</v>
      </c>
      <c r="T581">
        <v>1</v>
      </c>
      <c r="AH581" s="2">
        <v>39213</v>
      </c>
      <c r="AI581">
        <v>1</v>
      </c>
      <c r="AK581" s="2">
        <v>40011</v>
      </c>
      <c r="AL581">
        <v>1</v>
      </c>
      <c r="AN581" s="2">
        <v>41103</v>
      </c>
      <c r="AO581">
        <v>1</v>
      </c>
      <c r="AQ581" s="2">
        <v>40271</v>
      </c>
      <c r="AR581">
        <v>1</v>
      </c>
      <c r="AU581" s="2">
        <v>42421</v>
      </c>
      <c r="AV581">
        <v>1</v>
      </c>
    </row>
    <row r="582" spans="6:48">
      <c r="F582" t="s">
        <v>611</v>
      </c>
      <c r="G582">
        <v>39</v>
      </c>
      <c r="O582" s="2">
        <v>38261</v>
      </c>
      <c r="P582">
        <v>3</v>
      </c>
      <c r="R582">
        <f>MONTH(S582)</f>
        <v>2</v>
      </c>
      <c r="S582" s="2">
        <v>42054</v>
      </c>
      <c r="T582">
        <v>4</v>
      </c>
      <c r="AH582" s="2">
        <v>39217</v>
      </c>
      <c r="AI582">
        <v>1</v>
      </c>
      <c r="AK582" s="2">
        <v>40018</v>
      </c>
      <c r="AL582">
        <v>1</v>
      </c>
      <c r="AN582" s="2">
        <v>41115</v>
      </c>
      <c r="AO582">
        <v>1</v>
      </c>
      <c r="AQ582" s="2">
        <v>40281</v>
      </c>
      <c r="AR582">
        <v>1</v>
      </c>
      <c r="AU582" s="2">
        <v>42448</v>
      </c>
      <c r="AV582">
        <v>1</v>
      </c>
    </row>
    <row r="583" spans="6:48">
      <c r="F583" t="s">
        <v>612</v>
      </c>
      <c r="G583">
        <v>39</v>
      </c>
      <c r="O583" s="2">
        <v>38262</v>
      </c>
      <c r="P583">
        <v>4</v>
      </c>
      <c r="R583">
        <f>MONTH(S583)</f>
        <v>2</v>
      </c>
      <c r="S583" s="2">
        <v>42055</v>
      </c>
      <c r="T583">
        <v>4</v>
      </c>
      <c r="AH583" s="2">
        <v>39223</v>
      </c>
      <c r="AI583">
        <v>1</v>
      </c>
      <c r="AK583" s="2">
        <v>40020</v>
      </c>
      <c r="AL583">
        <v>1</v>
      </c>
      <c r="AN583" s="2">
        <v>41116</v>
      </c>
      <c r="AO583">
        <v>1</v>
      </c>
      <c r="AQ583" s="2">
        <v>40319</v>
      </c>
      <c r="AR583">
        <v>1</v>
      </c>
    </row>
    <row r="584" spans="6:48">
      <c r="F584" t="s">
        <v>613</v>
      </c>
      <c r="G584">
        <v>39</v>
      </c>
      <c r="O584" s="2">
        <v>38263</v>
      </c>
      <c r="P584">
        <v>4</v>
      </c>
      <c r="R584">
        <f>MONTH(S584)</f>
        <v>2</v>
      </c>
      <c r="S584" s="2">
        <v>42056</v>
      </c>
      <c r="T584">
        <v>4</v>
      </c>
      <c r="AH584" s="2">
        <v>39230</v>
      </c>
      <c r="AI584">
        <v>1</v>
      </c>
      <c r="AK584" s="2">
        <v>40039</v>
      </c>
      <c r="AL584">
        <v>2</v>
      </c>
      <c r="AN584" s="2">
        <v>41124</v>
      </c>
      <c r="AO584">
        <v>1</v>
      </c>
      <c r="AQ584" s="2">
        <v>40332</v>
      </c>
      <c r="AR584">
        <v>1</v>
      </c>
    </row>
    <row r="585" spans="6:48">
      <c r="F585" t="s">
        <v>614</v>
      </c>
      <c r="G585">
        <v>39</v>
      </c>
      <c r="O585" s="2">
        <v>38264</v>
      </c>
      <c r="P585">
        <v>7</v>
      </c>
      <c r="R585">
        <f>MONTH(S585)</f>
        <v>2</v>
      </c>
      <c r="S585" s="2">
        <v>42057</v>
      </c>
      <c r="T585">
        <v>2</v>
      </c>
      <c r="AH585" s="2">
        <v>39240</v>
      </c>
      <c r="AI585">
        <v>1</v>
      </c>
      <c r="AK585" s="2">
        <v>40040</v>
      </c>
      <c r="AL585">
        <v>1</v>
      </c>
      <c r="AN585" s="2">
        <v>41126</v>
      </c>
      <c r="AO585">
        <v>1</v>
      </c>
      <c r="AQ585" s="2">
        <v>40343</v>
      </c>
      <c r="AR585">
        <v>1</v>
      </c>
    </row>
    <row r="586" spans="6:48">
      <c r="F586" t="s">
        <v>615</v>
      </c>
      <c r="G586">
        <v>39</v>
      </c>
      <c r="O586" s="2">
        <v>38265</v>
      </c>
      <c r="P586">
        <v>2</v>
      </c>
      <c r="R586">
        <f>MONTH(S586)</f>
        <v>2</v>
      </c>
      <c r="S586" s="2">
        <v>42058</v>
      </c>
      <c r="T586">
        <v>4</v>
      </c>
      <c r="AH586" s="2">
        <v>39242</v>
      </c>
      <c r="AI586">
        <v>1</v>
      </c>
      <c r="AK586" s="2">
        <v>40043</v>
      </c>
      <c r="AL586">
        <v>1</v>
      </c>
      <c r="AN586" s="2">
        <v>41131</v>
      </c>
      <c r="AO586">
        <v>1</v>
      </c>
      <c r="AQ586" s="2">
        <v>40351</v>
      </c>
      <c r="AR586">
        <v>1</v>
      </c>
    </row>
    <row r="587" spans="6:48">
      <c r="F587" t="s">
        <v>616</v>
      </c>
      <c r="G587">
        <v>38</v>
      </c>
      <c r="O587" s="2">
        <v>38266</v>
      </c>
      <c r="P587">
        <v>4</v>
      </c>
      <c r="R587">
        <f>MONTH(S587)</f>
        <v>2</v>
      </c>
      <c r="S587" s="2">
        <v>42059</v>
      </c>
      <c r="T587">
        <v>4</v>
      </c>
      <c r="AH587" s="2">
        <v>39246</v>
      </c>
      <c r="AI587">
        <v>1</v>
      </c>
      <c r="AK587" s="2">
        <v>40044</v>
      </c>
      <c r="AL587">
        <v>1</v>
      </c>
      <c r="AN587" s="2">
        <v>41133</v>
      </c>
      <c r="AO587">
        <v>1</v>
      </c>
      <c r="AQ587" s="2">
        <v>40352</v>
      </c>
      <c r="AR587">
        <v>1</v>
      </c>
    </row>
    <row r="588" spans="6:48">
      <c r="F588" t="s">
        <v>617</v>
      </c>
      <c r="G588">
        <v>38</v>
      </c>
      <c r="O588" s="2">
        <v>38267</v>
      </c>
      <c r="P588">
        <v>2</v>
      </c>
      <c r="R588">
        <f>MONTH(S588)</f>
        <v>2</v>
      </c>
      <c r="S588" s="2">
        <v>42060</v>
      </c>
      <c r="T588">
        <v>2</v>
      </c>
      <c r="AH588" s="2">
        <v>39248</v>
      </c>
      <c r="AI588">
        <v>2</v>
      </c>
      <c r="AK588" s="2">
        <v>40046</v>
      </c>
      <c r="AL588">
        <v>1</v>
      </c>
      <c r="AN588" s="2">
        <v>41137</v>
      </c>
      <c r="AO588">
        <v>2</v>
      </c>
      <c r="AQ588" s="2">
        <v>40360</v>
      </c>
      <c r="AR588">
        <v>1</v>
      </c>
    </row>
    <row r="589" spans="6:48">
      <c r="F589" t="s">
        <v>618</v>
      </c>
      <c r="G589">
        <v>38</v>
      </c>
      <c r="O589" s="2">
        <v>38268</v>
      </c>
      <c r="P589">
        <v>7</v>
      </c>
      <c r="R589">
        <f>MONTH(S589)</f>
        <v>2</v>
      </c>
      <c r="S589" s="2">
        <v>42061</v>
      </c>
      <c r="T589">
        <v>4</v>
      </c>
      <c r="AH589" s="2">
        <v>39249</v>
      </c>
      <c r="AI589">
        <v>2</v>
      </c>
      <c r="AK589" s="2">
        <v>40051</v>
      </c>
      <c r="AL589">
        <v>1</v>
      </c>
      <c r="AN589" s="2">
        <v>41152</v>
      </c>
      <c r="AO589">
        <v>1</v>
      </c>
      <c r="AQ589" s="2">
        <v>40364</v>
      </c>
      <c r="AR589">
        <v>1</v>
      </c>
    </row>
    <row r="590" spans="6:48">
      <c r="F590" t="s">
        <v>619</v>
      </c>
      <c r="G590">
        <v>38</v>
      </c>
      <c r="O590" s="2">
        <v>38269</v>
      </c>
      <c r="P590">
        <v>1</v>
      </c>
      <c r="R590">
        <f>MONTH(S590)</f>
        <v>2</v>
      </c>
      <c r="S590" s="2">
        <v>42062</v>
      </c>
      <c r="T590">
        <v>1</v>
      </c>
      <c r="AH590" s="2">
        <v>39251</v>
      </c>
      <c r="AI590">
        <v>1</v>
      </c>
      <c r="AK590" s="2">
        <v>40052</v>
      </c>
      <c r="AL590">
        <v>2</v>
      </c>
      <c r="AN590" s="2">
        <v>41153</v>
      </c>
      <c r="AO590">
        <v>1</v>
      </c>
      <c r="AQ590" s="2">
        <v>40375</v>
      </c>
      <c r="AR590">
        <v>1</v>
      </c>
    </row>
    <row r="591" spans="6:48">
      <c r="F591" t="s">
        <v>620</v>
      </c>
      <c r="G591">
        <v>38</v>
      </c>
      <c r="O591" s="2">
        <v>38270</v>
      </c>
      <c r="P591">
        <v>4</v>
      </c>
      <c r="R591">
        <f>MONTH(S591)</f>
        <v>2</v>
      </c>
      <c r="S591" s="2">
        <v>42063</v>
      </c>
      <c r="T591">
        <v>2</v>
      </c>
      <c r="AH591" s="2">
        <v>39252</v>
      </c>
      <c r="AI591">
        <v>1</v>
      </c>
      <c r="AK591" s="2">
        <v>40056</v>
      </c>
      <c r="AL591">
        <v>2</v>
      </c>
      <c r="AN591" s="2">
        <v>41154</v>
      </c>
      <c r="AO591">
        <v>2</v>
      </c>
      <c r="AQ591" s="2">
        <v>40377</v>
      </c>
      <c r="AR591">
        <v>1</v>
      </c>
    </row>
    <row r="592" spans="6:48">
      <c r="F592" t="s">
        <v>621</v>
      </c>
      <c r="G592">
        <v>37</v>
      </c>
      <c r="O592" s="2">
        <v>38271</v>
      </c>
      <c r="P592">
        <v>1</v>
      </c>
      <c r="R592">
        <f>MONTH(S592)</f>
        <v>2</v>
      </c>
      <c r="S592" s="2">
        <v>42401</v>
      </c>
      <c r="T592">
        <v>1</v>
      </c>
      <c r="AH592" s="2">
        <v>39253</v>
      </c>
      <c r="AI592">
        <v>1</v>
      </c>
      <c r="AK592" s="2">
        <v>40060</v>
      </c>
      <c r="AL592">
        <v>1</v>
      </c>
      <c r="AN592" s="2">
        <v>41155</v>
      </c>
      <c r="AO592">
        <v>1</v>
      </c>
      <c r="AQ592" s="2">
        <v>40389</v>
      </c>
      <c r="AR592">
        <v>3</v>
      </c>
    </row>
    <row r="593" spans="6:44">
      <c r="F593" t="s">
        <v>622</v>
      </c>
      <c r="G593">
        <v>37</v>
      </c>
      <c r="O593" s="2">
        <v>38272</v>
      </c>
      <c r="P593">
        <v>3</v>
      </c>
      <c r="R593">
        <f>MONTH(S593)</f>
        <v>2</v>
      </c>
      <c r="S593" s="2">
        <v>42402</v>
      </c>
      <c r="T593">
        <v>1</v>
      </c>
      <c r="AH593" s="2">
        <v>39255</v>
      </c>
      <c r="AI593">
        <v>1</v>
      </c>
      <c r="AK593" s="2">
        <v>40065</v>
      </c>
      <c r="AL593">
        <v>1</v>
      </c>
      <c r="AN593" s="2">
        <v>41158</v>
      </c>
      <c r="AO593">
        <v>1</v>
      </c>
      <c r="AQ593" s="2">
        <v>40390</v>
      </c>
      <c r="AR593">
        <v>1</v>
      </c>
    </row>
    <row r="594" spans="6:44">
      <c r="F594" t="s">
        <v>623</v>
      </c>
      <c r="G594">
        <v>36</v>
      </c>
      <c r="O594" s="2">
        <v>38273</v>
      </c>
      <c r="P594">
        <v>3</v>
      </c>
      <c r="R594">
        <f>MONTH(S594)</f>
        <v>2</v>
      </c>
      <c r="S594" s="2">
        <v>42404</v>
      </c>
      <c r="T594">
        <v>2</v>
      </c>
      <c r="AH594" s="2">
        <v>39259</v>
      </c>
      <c r="AI594">
        <v>1</v>
      </c>
      <c r="AK594" s="2">
        <v>40068</v>
      </c>
      <c r="AL594">
        <v>1</v>
      </c>
      <c r="AN594" s="2">
        <v>41161</v>
      </c>
      <c r="AO594">
        <v>1</v>
      </c>
      <c r="AQ594" s="2">
        <v>40395</v>
      </c>
      <c r="AR594">
        <v>1</v>
      </c>
    </row>
    <row r="595" spans="6:44">
      <c r="F595" t="s">
        <v>624</v>
      </c>
      <c r="G595">
        <v>36</v>
      </c>
      <c r="O595" s="2">
        <v>38274</v>
      </c>
      <c r="P595">
        <v>2</v>
      </c>
      <c r="R595">
        <f>MONTH(S595)</f>
        <v>2</v>
      </c>
      <c r="S595" s="2">
        <v>42405</v>
      </c>
      <c r="T595">
        <v>1</v>
      </c>
      <c r="AH595" s="2">
        <v>39273</v>
      </c>
      <c r="AI595">
        <v>2</v>
      </c>
      <c r="AK595" s="2">
        <v>40070</v>
      </c>
      <c r="AL595">
        <v>1</v>
      </c>
      <c r="AN595" s="2">
        <v>41168</v>
      </c>
      <c r="AO595">
        <v>1</v>
      </c>
      <c r="AQ595" s="2">
        <v>40400</v>
      </c>
      <c r="AR595">
        <v>1</v>
      </c>
    </row>
    <row r="596" spans="6:44">
      <c r="F596" t="s">
        <v>625</v>
      </c>
      <c r="G596">
        <v>36</v>
      </c>
      <c r="O596" s="2">
        <v>38275</v>
      </c>
      <c r="P596">
        <v>4</v>
      </c>
      <c r="R596">
        <f>MONTH(S596)</f>
        <v>2</v>
      </c>
      <c r="S596" s="2">
        <v>42406</v>
      </c>
      <c r="T596">
        <v>1</v>
      </c>
      <c r="AH596" s="2">
        <v>39274</v>
      </c>
      <c r="AI596">
        <v>1</v>
      </c>
      <c r="AK596" s="2">
        <v>40073</v>
      </c>
      <c r="AL596">
        <v>1</v>
      </c>
      <c r="AN596" s="2">
        <v>41174</v>
      </c>
      <c r="AO596">
        <v>1</v>
      </c>
      <c r="AQ596" s="2">
        <v>40403</v>
      </c>
      <c r="AR596">
        <v>1</v>
      </c>
    </row>
    <row r="597" spans="6:44">
      <c r="F597" t="s">
        <v>626</v>
      </c>
      <c r="G597">
        <v>36</v>
      </c>
      <c r="O597" s="2">
        <v>38276</v>
      </c>
      <c r="P597">
        <v>6</v>
      </c>
      <c r="R597">
        <f>MONTH(S597)</f>
        <v>2</v>
      </c>
      <c r="S597" s="2">
        <v>42407</v>
      </c>
      <c r="T597">
        <v>3</v>
      </c>
      <c r="AH597" s="2">
        <v>39276</v>
      </c>
      <c r="AI597">
        <v>3</v>
      </c>
      <c r="AK597" s="2">
        <v>40077</v>
      </c>
      <c r="AL597">
        <v>1</v>
      </c>
      <c r="AN597" s="2">
        <v>41175</v>
      </c>
      <c r="AO597">
        <v>1</v>
      </c>
      <c r="AQ597" s="2">
        <v>40409</v>
      </c>
      <c r="AR597">
        <v>2</v>
      </c>
    </row>
    <row r="598" spans="6:44">
      <c r="F598" t="s">
        <v>627</v>
      </c>
      <c r="G598">
        <v>35</v>
      </c>
      <c r="O598" s="2">
        <v>38278</v>
      </c>
      <c r="P598">
        <v>1</v>
      </c>
      <c r="R598">
        <f>MONTH(S598)</f>
        <v>2</v>
      </c>
      <c r="S598" s="2">
        <v>42408</v>
      </c>
      <c r="T598">
        <v>4</v>
      </c>
      <c r="AH598" s="2">
        <v>39284</v>
      </c>
      <c r="AI598">
        <v>1</v>
      </c>
      <c r="AK598" s="2">
        <v>40078</v>
      </c>
      <c r="AL598">
        <v>2</v>
      </c>
      <c r="AN598" s="2">
        <v>41181</v>
      </c>
      <c r="AO598">
        <v>1</v>
      </c>
      <c r="AQ598" s="2">
        <v>40412</v>
      </c>
      <c r="AR598">
        <v>1</v>
      </c>
    </row>
    <row r="599" spans="6:44">
      <c r="F599" t="s">
        <v>628</v>
      </c>
      <c r="G599">
        <v>34</v>
      </c>
      <c r="O599" s="2">
        <v>38280</v>
      </c>
      <c r="P599">
        <v>2</v>
      </c>
      <c r="R599">
        <f>MONTH(S599)</f>
        <v>2</v>
      </c>
      <c r="S599" s="2">
        <v>42409</v>
      </c>
      <c r="T599">
        <v>1</v>
      </c>
      <c r="AH599" s="2">
        <v>39285</v>
      </c>
      <c r="AI599">
        <v>1</v>
      </c>
      <c r="AK599" s="2">
        <v>40080</v>
      </c>
      <c r="AL599">
        <v>1</v>
      </c>
      <c r="AN599" s="2">
        <v>41183</v>
      </c>
      <c r="AO599">
        <v>1</v>
      </c>
      <c r="AQ599" s="2">
        <v>40418</v>
      </c>
      <c r="AR599">
        <v>2</v>
      </c>
    </row>
    <row r="600" spans="6:44">
      <c r="F600" t="s">
        <v>629</v>
      </c>
      <c r="G600">
        <v>34</v>
      </c>
      <c r="O600" s="2">
        <v>38281</v>
      </c>
      <c r="P600">
        <v>3</v>
      </c>
      <c r="R600">
        <f>MONTH(S600)</f>
        <v>2</v>
      </c>
      <c r="S600" s="2">
        <v>42410</v>
      </c>
      <c r="T600">
        <v>1</v>
      </c>
      <c r="AH600" s="2">
        <v>39288</v>
      </c>
      <c r="AI600">
        <v>2</v>
      </c>
      <c r="AK600" s="2">
        <v>40081</v>
      </c>
      <c r="AL600">
        <v>1</v>
      </c>
      <c r="AN600" s="2">
        <v>41184</v>
      </c>
      <c r="AO600">
        <v>1</v>
      </c>
      <c r="AQ600" s="2">
        <v>40422</v>
      </c>
      <c r="AR600">
        <v>1</v>
      </c>
    </row>
    <row r="601" spans="6:44">
      <c r="F601" t="s">
        <v>630</v>
      </c>
      <c r="G601">
        <v>34</v>
      </c>
      <c r="O601" s="2">
        <v>38282</v>
      </c>
      <c r="P601">
        <v>3</v>
      </c>
      <c r="R601">
        <f>MONTH(S601)</f>
        <v>2</v>
      </c>
      <c r="S601" s="2">
        <v>42411</v>
      </c>
      <c r="T601">
        <v>4</v>
      </c>
      <c r="AH601" s="2">
        <v>39289</v>
      </c>
      <c r="AI601">
        <v>1</v>
      </c>
      <c r="AK601" s="2">
        <v>40088</v>
      </c>
      <c r="AL601">
        <v>1</v>
      </c>
      <c r="AN601" s="2">
        <v>41189</v>
      </c>
      <c r="AO601">
        <v>1</v>
      </c>
      <c r="AQ601" s="2">
        <v>40427</v>
      </c>
      <c r="AR601">
        <v>1</v>
      </c>
    </row>
    <row r="602" spans="6:44">
      <c r="F602" t="s">
        <v>631</v>
      </c>
      <c r="G602">
        <v>34</v>
      </c>
      <c r="O602" s="2">
        <v>38283</v>
      </c>
      <c r="P602">
        <v>1</v>
      </c>
      <c r="R602">
        <f>MONTH(S602)</f>
        <v>2</v>
      </c>
      <c r="S602" s="2">
        <v>42413</v>
      </c>
      <c r="T602">
        <v>2</v>
      </c>
      <c r="AH602" s="2">
        <v>39291</v>
      </c>
      <c r="AI602">
        <v>1</v>
      </c>
      <c r="AK602" s="2">
        <v>40091</v>
      </c>
      <c r="AL602">
        <v>2</v>
      </c>
      <c r="AN602" s="2">
        <v>41190</v>
      </c>
      <c r="AO602">
        <v>1</v>
      </c>
      <c r="AQ602" s="2">
        <v>40429</v>
      </c>
      <c r="AR602">
        <v>1</v>
      </c>
    </row>
    <row r="603" spans="6:44">
      <c r="F603" t="s">
        <v>632</v>
      </c>
      <c r="G603">
        <v>33</v>
      </c>
      <c r="O603" s="2">
        <v>38284</v>
      </c>
      <c r="P603">
        <v>1</v>
      </c>
      <c r="R603">
        <f>MONTH(S603)</f>
        <v>2</v>
      </c>
      <c r="S603" s="2">
        <v>42414</v>
      </c>
      <c r="T603">
        <v>1</v>
      </c>
      <c r="AH603" s="2">
        <v>39293</v>
      </c>
      <c r="AI603">
        <v>1</v>
      </c>
      <c r="AK603" s="2">
        <v>40094</v>
      </c>
      <c r="AL603">
        <v>1</v>
      </c>
      <c r="AN603" s="2">
        <v>41195</v>
      </c>
      <c r="AO603">
        <v>1</v>
      </c>
      <c r="AQ603" s="2">
        <v>40434</v>
      </c>
      <c r="AR603">
        <v>1</v>
      </c>
    </row>
    <row r="604" spans="6:44">
      <c r="F604" t="s">
        <v>633</v>
      </c>
      <c r="G604">
        <v>33</v>
      </c>
      <c r="O604" s="2">
        <v>38285</v>
      </c>
      <c r="P604">
        <v>1</v>
      </c>
      <c r="R604">
        <f>MONTH(S604)</f>
        <v>2</v>
      </c>
      <c r="S604" s="2">
        <v>42415</v>
      </c>
      <c r="T604">
        <v>3</v>
      </c>
      <c r="AH604" s="2">
        <v>39294</v>
      </c>
      <c r="AI604">
        <v>1</v>
      </c>
      <c r="AK604" s="2">
        <v>40099</v>
      </c>
      <c r="AL604">
        <v>1</v>
      </c>
      <c r="AN604" s="2">
        <v>41199</v>
      </c>
      <c r="AO604">
        <v>1</v>
      </c>
      <c r="AQ604" s="2">
        <v>40439</v>
      </c>
      <c r="AR604">
        <v>1</v>
      </c>
    </row>
    <row r="605" spans="6:44">
      <c r="F605" t="s">
        <v>634</v>
      </c>
      <c r="G605">
        <v>33</v>
      </c>
      <c r="O605" s="2">
        <v>38286</v>
      </c>
      <c r="P605">
        <v>2</v>
      </c>
      <c r="R605">
        <f>MONTH(S605)</f>
        <v>2</v>
      </c>
      <c r="S605" s="2">
        <v>42416</v>
      </c>
      <c r="T605">
        <v>5</v>
      </c>
      <c r="AH605" s="2">
        <v>39301</v>
      </c>
      <c r="AI605">
        <v>1</v>
      </c>
      <c r="AK605" s="2">
        <v>40102</v>
      </c>
      <c r="AL605">
        <v>1</v>
      </c>
      <c r="AN605" s="2">
        <v>41205</v>
      </c>
      <c r="AO605">
        <v>1</v>
      </c>
      <c r="AQ605" s="2">
        <v>40450</v>
      </c>
      <c r="AR605">
        <v>1</v>
      </c>
    </row>
    <row r="606" spans="6:44">
      <c r="F606" t="s">
        <v>635</v>
      </c>
      <c r="G606">
        <v>33</v>
      </c>
      <c r="O606" s="2">
        <v>38287</v>
      </c>
      <c r="P606">
        <v>2</v>
      </c>
      <c r="R606">
        <f>MONTH(S606)</f>
        <v>2</v>
      </c>
      <c r="S606" s="2">
        <v>42417</v>
      </c>
      <c r="T606">
        <v>3</v>
      </c>
      <c r="AH606" s="2">
        <v>39302</v>
      </c>
      <c r="AI606">
        <v>1</v>
      </c>
      <c r="AK606" s="2">
        <v>40103</v>
      </c>
      <c r="AL606">
        <v>1</v>
      </c>
      <c r="AN606" s="2">
        <v>41207</v>
      </c>
      <c r="AO606">
        <v>1</v>
      </c>
      <c r="AQ606" s="2">
        <v>40456</v>
      </c>
      <c r="AR606">
        <v>1</v>
      </c>
    </row>
    <row r="607" spans="6:44">
      <c r="F607" t="s">
        <v>636</v>
      </c>
      <c r="G607">
        <v>33</v>
      </c>
      <c r="O607" s="2">
        <v>38288</v>
      </c>
      <c r="P607">
        <v>4</v>
      </c>
      <c r="R607">
        <f>MONTH(S607)</f>
        <v>2</v>
      </c>
      <c r="S607" s="2">
        <v>42418</v>
      </c>
      <c r="T607">
        <v>4</v>
      </c>
      <c r="AH607" s="2">
        <v>39306</v>
      </c>
      <c r="AI607">
        <v>1</v>
      </c>
      <c r="AK607" s="2">
        <v>40111</v>
      </c>
      <c r="AL607">
        <v>2</v>
      </c>
      <c r="AN607" s="2">
        <v>41219</v>
      </c>
      <c r="AO607">
        <v>1</v>
      </c>
      <c r="AQ607" s="2">
        <v>40462</v>
      </c>
      <c r="AR607">
        <v>1</v>
      </c>
    </row>
    <row r="608" spans="6:44">
      <c r="F608" t="s">
        <v>637</v>
      </c>
      <c r="G608">
        <v>32</v>
      </c>
      <c r="O608" s="2">
        <v>38289</v>
      </c>
      <c r="P608">
        <v>5</v>
      </c>
      <c r="R608">
        <f>MONTH(S608)</f>
        <v>2</v>
      </c>
      <c r="S608" s="2">
        <v>42419</v>
      </c>
      <c r="T608">
        <v>2</v>
      </c>
      <c r="AH608" s="2">
        <v>39307</v>
      </c>
      <c r="AI608">
        <v>1</v>
      </c>
      <c r="AK608" s="2">
        <v>40112</v>
      </c>
      <c r="AL608">
        <v>1</v>
      </c>
      <c r="AN608" s="2">
        <v>41223</v>
      </c>
      <c r="AO608">
        <v>1</v>
      </c>
      <c r="AQ608" s="2">
        <v>40467</v>
      </c>
      <c r="AR608">
        <v>2</v>
      </c>
    </row>
    <row r="609" spans="6:44">
      <c r="F609" t="s">
        <v>638</v>
      </c>
      <c r="G609">
        <v>32</v>
      </c>
      <c r="O609" s="2">
        <v>38290</v>
      </c>
      <c r="P609">
        <v>2</v>
      </c>
      <c r="R609">
        <f>MONTH(S609)</f>
        <v>2</v>
      </c>
      <c r="S609" s="2">
        <v>42420</v>
      </c>
      <c r="T609">
        <v>3</v>
      </c>
      <c r="AH609" s="2">
        <v>39316</v>
      </c>
      <c r="AI609">
        <v>1</v>
      </c>
      <c r="AK609" s="2">
        <v>40114</v>
      </c>
      <c r="AL609">
        <v>1</v>
      </c>
      <c r="AN609" s="2">
        <v>41226</v>
      </c>
      <c r="AO609">
        <v>1</v>
      </c>
      <c r="AQ609" s="2">
        <v>40470</v>
      </c>
      <c r="AR609">
        <v>1</v>
      </c>
    </row>
    <row r="610" spans="6:44">
      <c r="F610" t="s">
        <v>639</v>
      </c>
      <c r="G610">
        <v>32</v>
      </c>
      <c r="O610" s="2">
        <v>38291</v>
      </c>
      <c r="P610">
        <v>1</v>
      </c>
      <c r="R610">
        <f>MONTH(S610)</f>
        <v>2</v>
      </c>
      <c r="S610" s="2">
        <v>42421</v>
      </c>
      <c r="T610">
        <v>7</v>
      </c>
      <c r="AH610" s="2">
        <v>39317</v>
      </c>
      <c r="AI610">
        <v>1</v>
      </c>
      <c r="AK610" s="2">
        <v>40117</v>
      </c>
      <c r="AL610">
        <v>1</v>
      </c>
      <c r="AN610" s="2">
        <v>41227</v>
      </c>
      <c r="AO610">
        <v>1</v>
      </c>
      <c r="AQ610" s="2">
        <v>40471</v>
      </c>
      <c r="AR610">
        <v>2</v>
      </c>
    </row>
    <row r="611" spans="6:44">
      <c r="F611" t="s">
        <v>640</v>
      </c>
      <c r="G611">
        <v>32</v>
      </c>
      <c r="O611" s="2">
        <v>38293</v>
      </c>
      <c r="P611">
        <v>2</v>
      </c>
      <c r="R611">
        <f>MONTH(S611)</f>
        <v>2</v>
      </c>
      <c r="S611" s="2">
        <v>42422</v>
      </c>
      <c r="T611">
        <v>4</v>
      </c>
      <c r="AH611" s="2">
        <v>39319</v>
      </c>
      <c r="AI611">
        <v>1</v>
      </c>
      <c r="AK611" s="2">
        <v>40118</v>
      </c>
      <c r="AL611">
        <v>1</v>
      </c>
      <c r="AN611" s="2">
        <v>41228</v>
      </c>
      <c r="AO611">
        <v>1</v>
      </c>
      <c r="AQ611" s="2">
        <v>40472</v>
      </c>
      <c r="AR611">
        <v>1</v>
      </c>
    </row>
    <row r="612" spans="6:44">
      <c r="F612" t="s">
        <v>641</v>
      </c>
      <c r="G612">
        <v>31</v>
      </c>
      <c r="O612" s="2">
        <v>38294</v>
      </c>
      <c r="P612">
        <v>2</v>
      </c>
      <c r="R612">
        <f>MONTH(S612)</f>
        <v>2</v>
      </c>
      <c r="S612" s="2">
        <v>42423</v>
      </c>
      <c r="T612">
        <v>1</v>
      </c>
      <c r="AH612" s="2">
        <v>39321</v>
      </c>
      <c r="AI612">
        <v>1</v>
      </c>
      <c r="AK612" s="2">
        <v>40119</v>
      </c>
      <c r="AL612">
        <v>1</v>
      </c>
      <c r="AN612" s="2">
        <v>41253</v>
      </c>
      <c r="AO612">
        <v>1</v>
      </c>
      <c r="AQ612" s="2">
        <v>40478</v>
      </c>
      <c r="AR612">
        <v>1</v>
      </c>
    </row>
    <row r="613" spans="6:44">
      <c r="F613" t="s">
        <v>642</v>
      </c>
      <c r="G613">
        <v>31</v>
      </c>
      <c r="O613" s="2">
        <v>38295</v>
      </c>
      <c r="P613">
        <v>2</v>
      </c>
      <c r="R613">
        <f>MONTH(S613)</f>
        <v>2</v>
      </c>
      <c r="S613" s="2">
        <v>42424</v>
      </c>
      <c r="T613">
        <v>3</v>
      </c>
      <c r="AH613" s="2">
        <v>39325</v>
      </c>
      <c r="AI613">
        <v>1</v>
      </c>
      <c r="AK613" s="2">
        <v>40120</v>
      </c>
      <c r="AL613">
        <v>3</v>
      </c>
      <c r="AN613" s="2">
        <v>41255</v>
      </c>
      <c r="AO613">
        <v>1</v>
      </c>
      <c r="AQ613" s="2">
        <v>40488</v>
      </c>
      <c r="AR613">
        <v>1</v>
      </c>
    </row>
    <row r="614" spans="6:44">
      <c r="F614" t="s">
        <v>643</v>
      </c>
      <c r="G614">
        <v>31</v>
      </c>
      <c r="O614" s="2">
        <v>38296</v>
      </c>
      <c r="P614">
        <v>3</v>
      </c>
      <c r="R614">
        <f>MONTH(S614)</f>
        <v>2</v>
      </c>
      <c r="S614" s="2">
        <v>42425</v>
      </c>
      <c r="T614">
        <v>1</v>
      </c>
      <c r="AH614" s="2">
        <v>39326</v>
      </c>
      <c r="AI614">
        <v>1</v>
      </c>
      <c r="AK614" s="2">
        <v>40121</v>
      </c>
      <c r="AL614">
        <v>1</v>
      </c>
      <c r="AN614" s="2">
        <v>41264</v>
      </c>
      <c r="AO614">
        <v>1</v>
      </c>
      <c r="AQ614" s="2">
        <v>40493</v>
      </c>
      <c r="AR614">
        <v>1</v>
      </c>
    </row>
    <row r="615" spans="6:44">
      <c r="F615" t="s">
        <v>644</v>
      </c>
      <c r="G615">
        <v>31</v>
      </c>
      <c r="O615" s="2">
        <v>38297</v>
      </c>
      <c r="P615">
        <v>4</v>
      </c>
      <c r="R615">
        <f>MONTH(S615)</f>
        <v>2</v>
      </c>
      <c r="S615" s="2">
        <v>42426</v>
      </c>
      <c r="T615">
        <v>4</v>
      </c>
      <c r="AH615" s="2">
        <v>39334</v>
      </c>
      <c r="AI615">
        <v>2</v>
      </c>
      <c r="AK615" s="2">
        <v>40122</v>
      </c>
      <c r="AL615">
        <v>1</v>
      </c>
      <c r="AN615" s="2">
        <v>41267</v>
      </c>
      <c r="AO615">
        <v>1</v>
      </c>
      <c r="AQ615" s="2">
        <v>40496</v>
      </c>
      <c r="AR615">
        <v>1</v>
      </c>
    </row>
    <row r="616" spans="6:44">
      <c r="F616" t="s">
        <v>645</v>
      </c>
      <c r="G616">
        <v>31</v>
      </c>
      <c r="O616" s="2">
        <v>38298</v>
      </c>
      <c r="P616">
        <v>2</v>
      </c>
      <c r="R616">
        <f>MONTH(S616)</f>
        <v>2</v>
      </c>
      <c r="S616" s="2">
        <v>42427</v>
      </c>
      <c r="T616">
        <v>1</v>
      </c>
      <c r="AH616" s="2">
        <v>39335</v>
      </c>
      <c r="AI616">
        <v>2</v>
      </c>
      <c r="AK616" s="2">
        <v>40123</v>
      </c>
      <c r="AL616">
        <v>1</v>
      </c>
      <c r="AN616" s="2">
        <v>41278</v>
      </c>
      <c r="AO616">
        <v>1</v>
      </c>
      <c r="AQ616" s="2">
        <v>40501</v>
      </c>
      <c r="AR616">
        <v>1</v>
      </c>
    </row>
    <row r="617" spans="6:44">
      <c r="F617" t="s">
        <v>646</v>
      </c>
      <c r="G617">
        <v>31</v>
      </c>
      <c r="O617" s="2">
        <v>38299</v>
      </c>
      <c r="P617">
        <v>4</v>
      </c>
      <c r="R617">
        <f>MONTH(S617)</f>
        <v>2</v>
      </c>
      <c r="S617" s="2">
        <v>42428</v>
      </c>
      <c r="T617">
        <v>2</v>
      </c>
      <c r="AH617" s="2">
        <v>39336</v>
      </c>
      <c r="AI617">
        <v>1</v>
      </c>
      <c r="AK617" s="2">
        <v>40129</v>
      </c>
      <c r="AL617">
        <v>2</v>
      </c>
      <c r="AN617" s="2">
        <v>41285</v>
      </c>
      <c r="AO617">
        <v>1</v>
      </c>
      <c r="AQ617" s="2">
        <v>40502</v>
      </c>
      <c r="AR617">
        <v>1</v>
      </c>
    </row>
    <row r="618" spans="6:44">
      <c r="F618" t="s">
        <v>647</v>
      </c>
      <c r="G618">
        <v>30</v>
      </c>
      <c r="O618" s="2">
        <v>38301</v>
      </c>
      <c r="P618">
        <v>2</v>
      </c>
      <c r="R618">
        <f>MONTH(S618)</f>
        <v>2</v>
      </c>
      <c r="S618" s="2">
        <v>42429</v>
      </c>
      <c r="T618">
        <v>2</v>
      </c>
      <c r="AH618" s="2">
        <v>39339</v>
      </c>
      <c r="AI618">
        <v>1</v>
      </c>
      <c r="AK618" s="2">
        <v>40133</v>
      </c>
      <c r="AL618">
        <v>1</v>
      </c>
      <c r="AN618" s="2">
        <v>41286</v>
      </c>
      <c r="AO618">
        <v>1</v>
      </c>
      <c r="AQ618" s="2">
        <v>40510</v>
      </c>
      <c r="AR618">
        <v>1</v>
      </c>
    </row>
    <row r="619" spans="6:44">
      <c r="F619" t="s">
        <v>648</v>
      </c>
      <c r="G619">
        <v>30</v>
      </c>
      <c r="O619" s="2">
        <v>38302</v>
      </c>
      <c r="P619">
        <v>1</v>
      </c>
      <c r="R619">
        <f>MONTH(S619)</f>
        <v>3</v>
      </c>
      <c r="S619" s="2">
        <v>37681</v>
      </c>
      <c r="T619">
        <v>2</v>
      </c>
      <c r="AH619" s="2">
        <v>39340</v>
      </c>
      <c r="AI619">
        <v>3</v>
      </c>
      <c r="AK619" s="2">
        <v>40137</v>
      </c>
      <c r="AL619">
        <v>1</v>
      </c>
      <c r="AN619" s="2">
        <v>41293</v>
      </c>
      <c r="AO619">
        <v>1</v>
      </c>
      <c r="AQ619" s="2">
        <v>40516</v>
      </c>
      <c r="AR619">
        <v>2</v>
      </c>
    </row>
    <row r="620" spans="6:44">
      <c r="F620" t="s">
        <v>649</v>
      </c>
      <c r="G620">
        <v>29</v>
      </c>
      <c r="O620" s="2">
        <v>38303</v>
      </c>
      <c r="P620">
        <v>2</v>
      </c>
      <c r="R620">
        <f>MONTH(S620)</f>
        <v>3</v>
      </c>
      <c r="S620" s="2">
        <v>37683</v>
      </c>
      <c r="T620">
        <v>4</v>
      </c>
      <c r="AH620" s="2">
        <v>39343</v>
      </c>
      <c r="AI620">
        <v>1</v>
      </c>
      <c r="AK620" s="2">
        <v>40141</v>
      </c>
      <c r="AL620">
        <v>1</v>
      </c>
      <c r="AN620" s="2">
        <v>41297</v>
      </c>
      <c r="AO620">
        <v>1</v>
      </c>
      <c r="AQ620" s="2">
        <v>40521</v>
      </c>
      <c r="AR620">
        <v>1</v>
      </c>
    </row>
    <row r="621" spans="6:44">
      <c r="F621" t="s">
        <v>650</v>
      </c>
      <c r="G621">
        <v>29</v>
      </c>
      <c r="O621" s="2">
        <v>38304</v>
      </c>
      <c r="P621">
        <v>5</v>
      </c>
      <c r="R621">
        <f>MONTH(S621)</f>
        <v>3</v>
      </c>
      <c r="S621" s="2">
        <v>37684</v>
      </c>
      <c r="T621">
        <v>3</v>
      </c>
      <c r="AH621" s="2">
        <v>39346</v>
      </c>
      <c r="AI621">
        <v>2</v>
      </c>
      <c r="AK621" s="2">
        <v>40143</v>
      </c>
      <c r="AL621">
        <v>1</v>
      </c>
      <c r="AN621" s="2">
        <v>41306</v>
      </c>
      <c r="AO621">
        <v>1</v>
      </c>
      <c r="AQ621" s="2">
        <v>40522</v>
      </c>
      <c r="AR621">
        <v>1</v>
      </c>
    </row>
    <row r="622" spans="6:44">
      <c r="F622" t="s">
        <v>651</v>
      </c>
      <c r="G622">
        <v>29</v>
      </c>
      <c r="O622" s="2">
        <v>38306</v>
      </c>
      <c r="P622">
        <v>3</v>
      </c>
      <c r="R622">
        <f>MONTH(S622)</f>
        <v>3</v>
      </c>
      <c r="S622" s="2">
        <v>37685</v>
      </c>
      <c r="T622">
        <v>2</v>
      </c>
      <c r="AH622" s="2">
        <v>39348</v>
      </c>
      <c r="AI622">
        <v>2</v>
      </c>
      <c r="AK622" s="2">
        <v>40148</v>
      </c>
      <c r="AL622">
        <v>1</v>
      </c>
      <c r="AN622" s="2">
        <v>41308</v>
      </c>
      <c r="AO622">
        <v>1</v>
      </c>
      <c r="AQ622" s="2">
        <v>40523</v>
      </c>
      <c r="AR622">
        <v>1</v>
      </c>
    </row>
    <row r="623" spans="6:44">
      <c r="F623" t="s">
        <v>652</v>
      </c>
      <c r="G623">
        <v>29</v>
      </c>
      <c r="O623" s="2">
        <v>38307</v>
      </c>
      <c r="P623">
        <v>4</v>
      </c>
      <c r="R623">
        <f>MONTH(S623)</f>
        <v>3</v>
      </c>
      <c r="S623" s="2">
        <v>37686</v>
      </c>
      <c r="T623">
        <v>1</v>
      </c>
      <c r="AH623" s="2">
        <v>39349</v>
      </c>
      <c r="AI623">
        <v>1</v>
      </c>
      <c r="AK623" s="2">
        <v>40150</v>
      </c>
      <c r="AL623">
        <v>1</v>
      </c>
      <c r="AN623" s="2">
        <v>41321</v>
      </c>
      <c r="AO623">
        <v>1</v>
      </c>
      <c r="AQ623" s="2">
        <v>40524</v>
      </c>
      <c r="AR623">
        <v>1</v>
      </c>
    </row>
    <row r="624" spans="6:44">
      <c r="F624" t="s">
        <v>653</v>
      </c>
      <c r="G624">
        <v>29</v>
      </c>
      <c r="O624" s="2">
        <v>38308</v>
      </c>
      <c r="P624">
        <v>4</v>
      </c>
      <c r="R624">
        <f>MONTH(S624)</f>
        <v>3</v>
      </c>
      <c r="S624" s="2">
        <v>37687</v>
      </c>
      <c r="T624">
        <v>2</v>
      </c>
      <c r="AH624" s="2">
        <v>39352</v>
      </c>
      <c r="AI624">
        <v>1</v>
      </c>
      <c r="AK624" s="2">
        <v>40152</v>
      </c>
      <c r="AL624">
        <v>2</v>
      </c>
      <c r="AN624" s="2">
        <v>41331</v>
      </c>
      <c r="AO624">
        <v>1</v>
      </c>
      <c r="AQ624" s="2">
        <v>40526</v>
      </c>
      <c r="AR624">
        <v>1</v>
      </c>
    </row>
    <row r="625" spans="6:44">
      <c r="F625" t="s">
        <v>654</v>
      </c>
      <c r="G625">
        <v>29</v>
      </c>
      <c r="O625" s="2">
        <v>38309</v>
      </c>
      <c r="P625">
        <v>4</v>
      </c>
      <c r="R625">
        <f>MONTH(S625)</f>
        <v>3</v>
      </c>
      <c r="S625" s="2">
        <v>37688</v>
      </c>
      <c r="T625">
        <v>2</v>
      </c>
      <c r="AH625" s="2">
        <v>39353</v>
      </c>
      <c r="AI625">
        <v>2</v>
      </c>
      <c r="AK625" s="2">
        <v>40153</v>
      </c>
      <c r="AL625">
        <v>1</v>
      </c>
      <c r="AN625" s="2">
        <v>41332</v>
      </c>
      <c r="AO625">
        <v>1</v>
      </c>
      <c r="AQ625" s="2">
        <v>40535</v>
      </c>
      <c r="AR625">
        <v>1</v>
      </c>
    </row>
    <row r="626" spans="6:44">
      <c r="F626" t="s">
        <v>655</v>
      </c>
      <c r="G626">
        <v>28</v>
      </c>
      <c r="O626" s="2">
        <v>38310</v>
      </c>
      <c r="P626">
        <v>3</v>
      </c>
      <c r="R626">
        <f>MONTH(S626)</f>
        <v>3</v>
      </c>
      <c r="S626" s="2">
        <v>37689</v>
      </c>
      <c r="T626">
        <v>1</v>
      </c>
      <c r="AH626" s="2">
        <v>39354</v>
      </c>
      <c r="AI626">
        <v>1</v>
      </c>
      <c r="AK626" s="2">
        <v>40154</v>
      </c>
      <c r="AL626">
        <v>1</v>
      </c>
      <c r="AN626" s="2">
        <v>41338</v>
      </c>
      <c r="AO626">
        <v>1</v>
      </c>
      <c r="AQ626" s="2">
        <v>40544</v>
      </c>
      <c r="AR626">
        <v>1</v>
      </c>
    </row>
    <row r="627" spans="6:44">
      <c r="F627" t="s">
        <v>656</v>
      </c>
      <c r="G627">
        <v>28</v>
      </c>
      <c r="O627" s="2">
        <v>38311</v>
      </c>
      <c r="P627">
        <v>4</v>
      </c>
      <c r="R627">
        <f>MONTH(S627)</f>
        <v>3</v>
      </c>
      <c r="S627" s="2">
        <v>37690</v>
      </c>
      <c r="T627">
        <v>1</v>
      </c>
      <c r="AH627" s="2">
        <v>39359</v>
      </c>
      <c r="AI627">
        <v>1</v>
      </c>
      <c r="AK627" s="2">
        <v>40156</v>
      </c>
      <c r="AL627">
        <v>1</v>
      </c>
      <c r="AN627" s="2">
        <v>41341</v>
      </c>
      <c r="AO627">
        <v>1</v>
      </c>
      <c r="AQ627" s="2">
        <v>40548</v>
      </c>
      <c r="AR627">
        <v>1</v>
      </c>
    </row>
    <row r="628" spans="6:44">
      <c r="F628" t="s">
        <v>657</v>
      </c>
      <c r="G628">
        <v>26</v>
      </c>
      <c r="O628" s="2">
        <v>38313</v>
      </c>
      <c r="P628">
        <v>1</v>
      </c>
      <c r="R628">
        <f>MONTH(S628)</f>
        <v>3</v>
      </c>
      <c r="S628" s="2">
        <v>37691</v>
      </c>
      <c r="T628">
        <v>2</v>
      </c>
      <c r="AH628" s="2">
        <v>39360</v>
      </c>
      <c r="AI628">
        <v>1</v>
      </c>
      <c r="AK628" s="2">
        <v>40159</v>
      </c>
      <c r="AL628">
        <v>1</v>
      </c>
      <c r="AN628" s="2">
        <v>41347</v>
      </c>
      <c r="AO628">
        <v>1</v>
      </c>
      <c r="AQ628" s="2">
        <v>40563</v>
      </c>
      <c r="AR628">
        <v>1</v>
      </c>
    </row>
    <row r="629" spans="6:44">
      <c r="F629" t="s">
        <v>658</v>
      </c>
      <c r="G629">
        <v>26</v>
      </c>
      <c r="O629" s="2">
        <v>38314</v>
      </c>
      <c r="P629">
        <v>4</v>
      </c>
      <c r="R629">
        <f>MONTH(S629)</f>
        <v>3</v>
      </c>
      <c r="S629" s="2">
        <v>37692</v>
      </c>
      <c r="T629">
        <v>4</v>
      </c>
      <c r="AH629" s="2">
        <v>39364</v>
      </c>
      <c r="AI629">
        <v>1</v>
      </c>
      <c r="AK629" s="2">
        <v>40164</v>
      </c>
      <c r="AL629">
        <v>1</v>
      </c>
      <c r="AN629" s="2">
        <v>41351</v>
      </c>
      <c r="AO629">
        <v>2</v>
      </c>
      <c r="AQ629" s="2">
        <v>40569</v>
      </c>
      <c r="AR629">
        <v>1</v>
      </c>
    </row>
    <row r="630" spans="6:44">
      <c r="F630" t="s">
        <v>659</v>
      </c>
      <c r="G630">
        <v>26</v>
      </c>
      <c r="O630" s="2">
        <v>38315</v>
      </c>
      <c r="P630">
        <v>1</v>
      </c>
      <c r="R630">
        <f>MONTH(S630)</f>
        <v>3</v>
      </c>
      <c r="S630" s="2">
        <v>37693</v>
      </c>
      <c r="T630">
        <v>1</v>
      </c>
      <c r="AH630" s="2">
        <v>39365</v>
      </c>
      <c r="AI630">
        <v>1</v>
      </c>
      <c r="AK630" s="2">
        <v>40165</v>
      </c>
      <c r="AL630">
        <v>1</v>
      </c>
      <c r="AN630" s="2">
        <v>41354</v>
      </c>
      <c r="AO630">
        <v>1</v>
      </c>
      <c r="AQ630" s="2">
        <v>40588</v>
      </c>
      <c r="AR630">
        <v>1</v>
      </c>
    </row>
    <row r="631" spans="6:44">
      <c r="F631" t="s">
        <v>660</v>
      </c>
      <c r="G631">
        <v>26</v>
      </c>
      <c r="O631" s="2">
        <v>38316</v>
      </c>
      <c r="P631">
        <v>1</v>
      </c>
      <c r="R631">
        <f>MONTH(S631)</f>
        <v>3</v>
      </c>
      <c r="S631" s="2">
        <v>37694</v>
      </c>
      <c r="T631">
        <v>1</v>
      </c>
      <c r="AH631" s="2">
        <v>39368</v>
      </c>
      <c r="AI631">
        <v>1</v>
      </c>
      <c r="AK631" s="2">
        <v>40170</v>
      </c>
      <c r="AL631">
        <v>2</v>
      </c>
      <c r="AN631" s="2">
        <v>41355</v>
      </c>
      <c r="AO631">
        <v>1</v>
      </c>
      <c r="AQ631" s="2">
        <v>40603</v>
      </c>
      <c r="AR631">
        <v>1</v>
      </c>
    </row>
    <row r="632" spans="6:44">
      <c r="F632" t="s">
        <v>661</v>
      </c>
      <c r="G632">
        <v>26</v>
      </c>
      <c r="O632" s="2">
        <v>38317</v>
      </c>
      <c r="P632">
        <v>4</v>
      </c>
      <c r="R632">
        <f>MONTH(S632)</f>
        <v>3</v>
      </c>
      <c r="S632" s="2">
        <v>37695</v>
      </c>
      <c r="T632">
        <v>4</v>
      </c>
      <c r="AH632" s="2">
        <v>39369</v>
      </c>
      <c r="AI632">
        <v>1</v>
      </c>
      <c r="AK632" s="2">
        <v>40174</v>
      </c>
      <c r="AL632">
        <v>1</v>
      </c>
      <c r="AN632" s="2">
        <v>41357</v>
      </c>
      <c r="AO632">
        <v>1</v>
      </c>
      <c r="AQ632" s="2">
        <v>40609</v>
      </c>
      <c r="AR632">
        <v>1</v>
      </c>
    </row>
    <row r="633" spans="6:44">
      <c r="F633" t="s">
        <v>662</v>
      </c>
      <c r="G633">
        <v>26</v>
      </c>
      <c r="O633" s="2">
        <v>38318</v>
      </c>
      <c r="P633">
        <v>8</v>
      </c>
      <c r="R633">
        <f>MONTH(S633)</f>
        <v>3</v>
      </c>
      <c r="S633" s="2">
        <v>37696</v>
      </c>
      <c r="T633">
        <v>2</v>
      </c>
      <c r="AH633" s="2">
        <v>39371</v>
      </c>
      <c r="AI633">
        <v>1</v>
      </c>
      <c r="AK633" s="2">
        <v>40177</v>
      </c>
      <c r="AL633">
        <v>1</v>
      </c>
      <c r="AN633" s="2">
        <v>41359</v>
      </c>
      <c r="AO633">
        <v>1</v>
      </c>
      <c r="AQ633" s="2">
        <v>40617</v>
      </c>
      <c r="AR633">
        <v>1</v>
      </c>
    </row>
    <row r="634" spans="6:44">
      <c r="F634" t="s">
        <v>663</v>
      </c>
      <c r="G634">
        <v>26</v>
      </c>
      <c r="O634" s="2">
        <v>38320</v>
      </c>
      <c r="P634">
        <v>4</v>
      </c>
      <c r="R634">
        <f>MONTH(S634)</f>
        <v>3</v>
      </c>
      <c r="S634" s="2">
        <v>37697</v>
      </c>
      <c r="T634">
        <v>2</v>
      </c>
      <c r="AH634" s="2">
        <v>39376</v>
      </c>
      <c r="AI634">
        <v>1</v>
      </c>
      <c r="AK634" s="2">
        <v>40182</v>
      </c>
      <c r="AL634">
        <v>1</v>
      </c>
      <c r="AN634" s="2">
        <v>41361</v>
      </c>
      <c r="AO634">
        <v>1</v>
      </c>
      <c r="AQ634" s="2">
        <v>40633</v>
      </c>
      <c r="AR634">
        <v>2</v>
      </c>
    </row>
    <row r="635" spans="6:44">
      <c r="F635" t="s">
        <v>664</v>
      </c>
      <c r="G635">
        <v>26</v>
      </c>
      <c r="O635" s="2">
        <v>38321</v>
      </c>
      <c r="P635">
        <v>2</v>
      </c>
      <c r="R635">
        <f>MONTH(S635)</f>
        <v>3</v>
      </c>
      <c r="S635" s="2">
        <v>37698</v>
      </c>
      <c r="T635">
        <v>3</v>
      </c>
      <c r="AH635" s="2">
        <v>39378</v>
      </c>
      <c r="AI635">
        <v>1</v>
      </c>
      <c r="AK635" s="2">
        <v>40185</v>
      </c>
      <c r="AL635">
        <v>1</v>
      </c>
      <c r="AN635" s="2">
        <v>41362</v>
      </c>
      <c r="AO635">
        <v>1</v>
      </c>
      <c r="AQ635" s="2">
        <v>40648</v>
      </c>
      <c r="AR635">
        <v>1</v>
      </c>
    </row>
    <row r="636" spans="6:44">
      <c r="F636" t="s">
        <v>665</v>
      </c>
      <c r="G636">
        <v>26</v>
      </c>
      <c r="O636" s="2">
        <v>38322</v>
      </c>
      <c r="P636">
        <v>1</v>
      </c>
      <c r="R636">
        <f>MONTH(S636)</f>
        <v>3</v>
      </c>
      <c r="S636" s="2">
        <v>37699</v>
      </c>
      <c r="T636">
        <v>1</v>
      </c>
      <c r="AH636" s="2">
        <v>39379</v>
      </c>
      <c r="AI636">
        <v>1</v>
      </c>
      <c r="AK636" s="2">
        <v>40187</v>
      </c>
      <c r="AL636">
        <v>1</v>
      </c>
      <c r="AN636" s="2">
        <v>41368</v>
      </c>
      <c r="AO636">
        <v>1</v>
      </c>
      <c r="AQ636" s="2">
        <v>40650</v>
      </c>
      <c r="AR636">
        <v>1</v>
      </c>
    </row>
    <row r="637" spans="6:44">
      <c r="F637" t="s">
        <v>666</v>
      </c>
      <c r="G637">
        <v>25</v>
      </c>
      <c r="O637" s="2">
        <v>38323</v>
      </c>
      <c r="P637">
        <v>1</v>
      </c>
      <c r="R637">
        <f>MONTH(S637)</f>
        <v>3</v>
      </c>
      <c r="S637" s="2">
        <v>37700</v>
      </c>
      <c r="T637">
        <v>3</v>
      </c>
      <c r="AH637" s="2">
        <v>39385</v>
      </c>
      <c r="AI637">
        <v>1</v>
      </c>
      <c r="AK637" s="2">
        <v>40200</v>
      </c>
      <c r="AL637">
        <v>1</v>
      </c>
      <c r="AN637" s="2">
        <v>41375</v>
      </c>
      <c r="AO637">
        <v>2</v>
      </c>
      <c r="AQ637" s="2">
        <v>40651</v>
      </c>
      <c r="AR637">
        <v>1</v>
      </c>
    </row>
    <row r="638" spans="6:44">
      <c r="F638" t="s">
        <v>667</v>
      </c>
      <c r="G638">
        <v>25</v>
      </c>
      <c r="O638" s="2">
        <v>38324</v>
      </c>
      <c r="P638">
        <v>2</v>
      </c>
      <c r="R638">
        <f>MONTH(S638)</f>
        <v>3</v>
      </c>
      <c r="S638" s="2">
        <v>37701</v>
      </c>
      <c r="T638">
        <v>3</v>
      </c>
      <c r="AH638" s="2">
        <v>39389</v>
      </c>
      <c r="AI638">
        <v>2</v>
      </c>
      <c r="AK638" s="2">
        <v>40205</v>
      </c>
      <c r="AL638">
        <v>2</v>
      </c>
      <c r="AN638" s="2">
        <v>41378</v>
      </c>
      <c r="AO638">
        <v>2</v>
      </c>
      <c r="AQ638" s="2">
        <v>40652</v>
      </c>
      <c r="AR638">
        <v>1</v>
      </c>
    </row>
    <row r="639" spans="6:44">
      <c r="F639" t="s">
        <v>668</v>
      </c>
      <c r="G639">
        <v>25</v>
      </c>
      <c r="O639" s="2">
        <v>38325</v>
      </c>
      <c r="P639">
        <v>3</v>
      </c>
      <c r="R639">
        <f>MONTH(S639)</f>
        <v>3</v>
      </c>
      <c r="S639" s="2">
        <v>37703</v>
      </c>
      <c r="T639">
        <v>2</v>
      </c>
      <c r="AH639" s="2">
        <v>39394</v>
      </c>
      <c r="AI639">
        <v>2</v>
      </c>
      <c r="AK639" s="2">
        <v>40207</v>
      </c>
      <c r="AL639">
        <v>1</v>
      </c>
      <c r="AN639" s="2">
        <v>41384</v>
      </c>
      <c r="AO639">
        <v>1</v>
      </c>
      <c r="AQ639" s="2">
        <v>40657</v>
      </c>
      <c r="AR639">
        <v>2</v>
      </c>
    </row>
    <row r="640" spans="6:44">
      <c r="F640" t="s">
        <v>669</v>
      </c>
      <c r="G640">
        <v>25</v>
      </c>
      <c r="O640" s="2">
        <v>38326</v>
      </c>
      <c r="P640">
        <v>2</v>
      </c>
      <c r="R640">
        <f>MONTH(S640)</f>
        <v>3</v>
      </c>
      <c r="S640" s="2">
        <v>37704</v>
      </c>
      <c r="T640">
        <v>5</v>
      </c>
      <c r="AH640" s="2">
        <v>39396</v>
      </c>
      <c r="AI640">
        <v>2</v>
      </c>
      <c r="AK640" s="2">
        <v>40214</v>
      </c>
      <c r="AL640">
        <v>1</v>
      </c>
      <c r="AN640" s="2">
        <v>41388</v>
      </c>
      <c r="AO640">
        <v>1</v>
      </c>
      <c r="AQ640" s="2">
        <v>40668</v>
      </c>
      <c r="AR640">
        <v>2</v>
      </c>
    </row>
    <row r="641" spans="6:44">
      <c r="F641" t="s">
        <v>670</v>
      </c>
      <c r="G641">
        <v>25</v>
      </c>
      <c r="O641" s="2">
        <v>38328</v>
      </c>
      <c r="P641">
        <v>1</v>
      </c>
      <c r="R641">
        <f>MONTH(S641)</f>
        <v>3</v>
      </c>
      <c r="S641" s="2">
        <v>37705</v>
      </c>
      <c r="T641">
        <v>4</v>
      </c>
      <c r="AH641" s="2">
        <v>39397</v>
      </c>
      <c r="AI641">
        <v>2</v>
      </c>
      <c r="AK641" s="2">
        <v>40215</v>
      </c>
      <c r="AL641">
        <v>1</v>
      </c>
      <c r="AN641" s="2">
        <v>41390</v>
      </c>
      <c r="AO641">
        <v>1</v>
      </c>
      <c r="AQ641" s="2">
        <v>40675</v>
      </c>
      <c r="AR641">
        <v>1</v>
      </c>
    </row>
    <row r="642" spans="6:44">
      <c r="F642" t="s">
        <v>671</v>
      </c>
      <c r="G642">
        <v>25</v>
      </c>
      <c r="O642" s="2">
        <v>38330</v>
      </c>
      <c r="P642">
        <v>2</v>
      </c>
      <c r="R642">
        <f>MONTH(S642)</f>
        <v>3</v>
      </c>
      <c r="S642" s="2">
        <v>37706</v>
      </c>
      <c r="T642">
        <v>1</v>
      </c>
      <c r="AH642" s="2">
        <v>39401</v>
      </c>
      <c r="AI642">
        <v>2</v>
      </c>
      <c r="AK642" s="2">
        <v>40219</v>
      </c>
      <c r="AL642">
        <v>2</v>
      </c>
      <c r="AN642" s="2">
        <v>41395</v>
      </c>
      <c r="AO642">
        <v>1</v>
      </c>
      <c r="AQ642" s="2">
        <v>40681</v>
      </c>
      <c r="AR642">
        <v>2</v>
      </c>
    </row>
    <row r="643" spans="6:44">
      <c r="F643" t="s">
        <v>672</v>
      </c>
      <c r="G643">
        <v>24</v>
      </c>
      <c r="O643" s="2">
        <v>38331</v>
      </c>
      <c r="P643">
        <v>1</v>
      </c>
      <c r="R643">
        <f>MONTH(S643)</f>
        <v>3</v>
      </c>
      <c r="S643" s="2">
        <v>37707</v>
      </c>
      <c r="T643">
        <v>4</v>
      </c>
      <c r="AH643" s="2">
        <v>39405</v>
      </c>
      <c r="AI643">
        <v>1</v>
      </c>
      <c r="AK643" s="2">
        <v>40220</v>
      </c>
      <c r="AL643">
        <v>1</v>
      </c>
      <c r="AN643" s="2">
        <v>41400</v>
      </c>
      <c r="AO643">
        <v>1</v>
      </c>
      <c r="AQ643" s="2">
        <v>40682</v>
      </c>
      <c r="AR643">
        <v>1</v>
      </c>
    </row>
    <row r="644" spans="6:44">
      <c r="F644" t="s">
        <v>673</v>
      </c>
      <c r="G644">
        <v>24</v>
      </c>
      <c r="O644" s="2">
        <v>38332</v>
      </c>
      <c r="P644">
        <v>3</v>
      </c>
      <c r="R644">
        <f>MONTH(S644)</f>
        <v>3</v>
      </c>
      <c r="S644" s="2">
        <v>37708</v>
      </c>
      <c r="T644">
        <v>3</v>
      </c>
      <c r="AH644" s="2">
        <v>39412</v>
      </c>
      <c r="AI644">
        <v>1</v>
      </c>
      <c r="AK644" s="2">
        <v>40222</v>
      </c>
      <c r="AL644">
        <v>1</v>
      </c>
      <c r="AN644" s="2">
        <v>41414</v>
      </c>
      <c r="AO644">
        <v>1</v>
      </c>
      <c r="AQ644" s="2">
        <v>40687</v>
      </c>
      <c r="AR644">
        <v>1</v>
      </c>
    </row>
    <row r="645" spans="6:44">
      <c r="F645" t="s">
        <v>674</v>
      </c>
      <c r="G645">
        <v>24</v>
      </c>
      <c r="O645" s="2">
        <v>38333</v>
      </c>
      <c r="P645">
        <v>4</v>
      </c>
      <c r="R645">
        <f>MONTH(S645)</f>
        <v>3</v>
      </c>
      <c r="S645" s="2">
        <v>37709</v>
      </c>
      <c r="T645">
        <v>2</v>
      </c>
      <c r="AH645" s="2">
        <v>39419</v>
      </c>
      <c r="AI645">
        <v>1</v>
      </c>
      <c r="AK645" s="2">
        <v>40224</v>
      </c>
      <c r="AL645">
        <v>1</v>
      </c>
      <c r="AN645" s="2">
        <v>41418</v>
      </c>
      <c r="AO645">
        <v>1</v>
      </c>
      <c r="AQ645" s="2">
        <v>40688</v>
      </c>
      <c r="AR645">
        <v>1</v>
      </c>
    </row>
    <row r="646" spans="6:44">
      <c r="F646" t="s">
        <v>675</v>
      </c>
      <c r="G646">
        <v>24</v>
      </c>
      <c r="O646" s="2">
        <v>38334</v>
      </c>
      <c r="P646">
        <v>3</v>
      </c>
      <c r="R646">
        <f>MONTH(S646)</f>
        <v>3</v>
      </c>
      <c r="S646" s="2">
        <v>37710</v>
      </c>
      <c r="T646">
        <v>3</v>
      </c>
      <c r="AH646" s="2">
        <v>39422</v>
      </c>
      <c r="AI646">
        <v>1</v>
      </c>
      <c r="AK646" s="2">
        <v>40226</v>
      </c>
      <c r="AL646">
        <v>2</v>
      </c>
      <c r="AN646" s="2">
        <v>41419</v>
      </c>
      <c r="AO646">
        <v>1</v>
      </c>
      <c r="AQ646" s="2">
        <v>40689</v>
      </c>
      <c r="AR646">
        <v>1</v>
      </c>
    </row>
    <row r="647" spans="6:44">
      <c r="F647" t="s">
        <v>676</v>
      </c>
      <c r="G647">
        <v>24</v>
      </c>
      <c r="O647" s="2">
        <v>38335</v>
      </c>
      <c r="P647">
        <v>1</v>
      </c>
      <c r="R647">
        <f>MONTH(S647)</f>
        <v>3</v>
      </c>
      <c r="S647" s="2">
        <v>38047</v>
      </c>
      <c r="T647">
        <v>2</v>
      </c>
      <c r="AH647" s="2">
        <v>39424</v>
      </c>
      <c r="AI647">
        <v>1</v>
      </c>
      <c r="AK647" s="2">
        <v>40231</v>
      </c>
      <c r="AL647">
        <v>1</v>
      </c>
      <c r="AN647" s="2">
        <v>41422</v>
      </c>
      <c r="AO647">
        <v>1</v>
      </c>
      <c r="AQ647" s="2">
        <v>40696</v>
      </c>
      <c r="AR647">
        <v>1</v>
      </c>
    </row>
    <row r="648" spans="6:44">
      <c r="F648" t="s">
        <v>677</v>
      </c>
      <c r="G648">
        <v>23</v>
      </c>
      <c r="O648" s="2">
        <v>38336</v>
      </c>
      <c r="P648">
        <v>3</v>
      </c>
      <c r="R648">
        <f>MONTH(S648)</f>
        <v>3</v>
      </c>
      <c r="S648" s="2">
        <v>38048</v>
      </c>
      <c r="T648">
        <v>3</v>
      </c>
      <c r="AH648" s="2">
        <v>39426</v>
      </c>
      <c r="AI648">
        <v>1</v>
      </c>
      <c r="AK648" s="2">
        <v>40233</v>
      </c>
      <c r="AL648">
        <v>1</v>
      </c>
      <c r="AN648" s="2">
        <v>41428</v>
      </c>
      <c r="AO648">
        <v>1</v>
      </c>
      <c r="AQ648" s="2">
        <v>40697</v>
      </c>
      <c r="AR648">
        <v>1</v>
      </c>
    </row>
    <row r="649" spans="6:44">
      <c r="F649" t="s">
        <v>678</v>
      </c>
      <c r="G649">
        <v>23</v>
      </c>
      <c r="O649" s="2">
        <v>38337</v>
      </c>
      <c r="P649">
        <v>2</v>
      </c>
      <c r="R649">
        <f>MONTH(S649)</f>
        <v>3</v>
      </c>
      <c r="S649" s="2">
        <v>38049</v>
      </c>
      <c r="T649">
        <v>2</v>
      </c>
      <c r="AH649" s="2">
        <v>39431</v>
      </c>
      <c r="AI649">
        <v>1</v>
      </c>
      <c r="AK649" s="2">
        <v>40242</v>
      </c>
      <c r="AL649">
        <v>1</v>
      </c>
      <c r="AN649" s="2">
        <v>41431</v>
      </c>
      <c r="AO649">
        <v>2</v>
      </c>
      <c r="AQ649" s="2">
        <v>40699</v>
      </c>
      <c r="AR649">
        <v>1</v>
      </c>
    </row>
    <row r="650" spans="6:44">
      <c r="F650" t="s">
        <v>679</v>
      </c>
      <c r="G650">
        <v>23</v>
      </c>
      <c r="O650" s="2">
        <v>38339</v>
      </c>
      <c r="P650">
        <v>3</v>
      </c>
      <c r="R650">
        <f>MONTH(S650)</f>
        <v>3</v>
      </c>
      <c r="S650" s="2">
        <v>38050</v>
      </c>
      <c r="T650">
        <v>2</v>
      </c>
      <c r="AH650" s="2">
        <v>39436</v>
      </c>
      <c r="AI650">
        <v>1</v>
      </c>
      <c r="AK650" s="2">
        <v>40243</v>
      </c>
      <c r="AL650">
        <v>1</v>
      </c>
      <c r="AN650" s="2">
        <v>41432</v>
      </c>
      <c r="AO650">
        <v>1</v>
      </c>
      <c r="AQ650" s="2">
        <v>40715</v>
      </c>
      <c r="AR650">
        <v>3</v>
      </c>
    </row>
    <row r="651" spans="6:44">
      <c r="F651" t="s">
        <v>680</v>
      </c>
      <c r="G651">
        <v>23</v>
      </c>
      <c r="O651" s="2">
        <v>38340</v>
      </c>
      <c r="P651">
        <v>1</v>
      </c>
      <c r="R651">
        <f>MONTH(S651)</f>
        <v>3</v>
      </c>
      <c r="S651" s="2">
        <v>38051</v>
      </c>
      <c r="T651">
        <v>1</v>
      </c>
      <c r="AH651" s="2">
        <v>39442</v>
      </c>
      <c r="AI651">
        <v>1</v>
      </c>
      <c r="AK651" s="2">
        <v>40244</v>
      </c>
      <c r="AL651">
        <v>2</v>
      </c>
      <c r="AN651" s="2">
        <v>41434</v>
      </c>
      <c r="AO651">
        <v>2</v>
      </c>
      <c r="AQ651" s="2">
        <v>40724</v>
      </c>
      <c r="AR651">
        <v>1</v>
      </c>
    </row>
    <row r="652" spans="6:44">
      <c r="F652" t="s">
        <v>681</v>
      </c>
      <c r="G652">
        <v>22</v>
      </c>
      <c r="O652" s="2">
        <v>38341</v>
      </c>
      <c r="P652">
        <v>2</v>
      </c>
      <c r="R652">
        <f>MONTH(S652)</f>
        <v>3</v>
      </c>
      <c r="S652" s="2">
        <v>38052</v>
      </c>
      <c r="T652">
        <v>2</v>
      </c>
      <c r="AH652" s="2">
        <v>39447</v>
      </c>
      <c r="AI652">
        <v>1</v>
      </c>
      <c r="AK652" s="2">
        <v>40258</v>
      </c>
      <c r="AL652">
        <v>1</v>
      </c>
      <c r="AN652" s="2">
        <v>41435</v>
      </c>
      <c r="AO652">
        <v>1</v>
      </c>
      <c r="AQ652" s="2">
        <v>40728</v>
      </c>
      <c r="AR652">
        <v>2</v>
      </c>
    </row>
    <row r="653" spans="6:44">
      <c r="F653" t="s">
        <v>682</v>
      </c>
      <c r="G653">
        <v>22</v>
      </c>
      <c r="O653" s="2">
        <v>38342</v>
      </c>
      <c r="P653">
        <v>2</v>
      </c>
      <c r="R653">
        <f>MONTH(S653)</f>
        <v>3</v>
      </c>
      <c r="S653" s="2">
        <v>38053</v>
      </c>
      <c r="T653">
        <v>5</v>
      </c>
      <c r="AH653" s="2">
        <v>39449</v>
      </c>
      <c r="AI653">
        <v>1</v>
      </c>
      <c r="AK653" s="2">
        <v>40262</v>
      </c>
      <c r="AL653">
        <v>2</v>
      </c>
      <c r="AN653" s="2">
        <v>41437</v>
      </c>
      <c r="AO653">
        <v>1</v>
      </c>
      <c r="AQ653" s="2">
        <v>40732</v>
      </c>
      <c r="AR653">
        <v>1</v>
      </c>
    </row>
    <row r="654" spans="6:44">
      <c r="F654" t="s">
        <v>683</v>
      </c>
      <c r="G654">
        <v>22</v>
      </c>
      <c r="O654" s="2">
        <v>38343</v>
      </c>
      <c r="P654">
        <v>1</v>
      </c>
      <c r="R654">
        <f>MONTH(S654)</f>
        <v>3</v>
      </c>
      <c r="S654" s="2">
        <v>38054</v>
      </c>
      <c r="T654">
        <v>4</v>
      </c>
      <c r="AH654" s="2">
        <v>39453</v>
      </c>
      <c r="AI654">
        <v>2</v>
      </c>
      <c r="AK654" s="2">
        <v>40264</v>
      </c>
      <c r="AL654">
        <v>1</v>
      </c>
      <c r="AN654" s="2">
        <v>41440</v>
      </c>
      <c r="AO654">
        <v>1</v>
      </c>
      <c r="AQ654" s="2">
        <v>40735</v>
      </c>
      <c r="AR654">
        <v>1</v>
      </c>
    </row>
    <row r="655" spans="6:44">
      <c r="F655" t="s">
        <v>684</v>
      </c>
      <c r="G655">
        <v>22</v>
      </c>
      <c r="O655" s="2">
        <v>38344</v>
      </c>
      <c r="P655">
        <v>1</v>
      </c>
      <c r="R655">
        <f>MONTH(S655)</f>
        <v>3</v>
      </c>
      <c r="S655" s="2">
        <v>38055</v>
      </c>
      <c r="T655">
        <v>4</v>
      </c>
      <c r="AH655" s="2">
        <v>39459</v>
      </c>
      <c r="AI655">
        <v>1</v>
      </c>
      <c r="AK655" s="2">
        <v>40265</v>
      </c>
      <c r="AL655">
        <v>1</v>
      </c>
      <c r="AN655" s="2">
        <v>41446</v>
      </c>
      <c r="AO655">
        <v>2</v>
      </c>
      <c r="AQ655" s="2">
        <v>40739</v>
      </c>
      <c r="AR655">
        <v>1</v>
      </c>
    </row>
    <row r="656" spans="6:44">
      <c r="F656" t="s">
        <v>685</v>
      </c>
      <c r="G656">
        <v>22</v>
      </c>
      <c r="O656" s="2">
        <v>38346</v>
      </c>
      <c r="P656">
        <v>1</v>
      </c>
      <c r="R656">
        <f>MONTH(S656)</f>
        <v>3</v>
      </c>
      <c r="S656" s="2">
        <v>38056</v>
      </c>
      <c r="T656">
        <v>1</v>
      </c>
      <c r="AH656" s="2">
        <v>39464</v>
      </c>
      <c r="AI656">
        <v>1</v>
      </c>
      <c r="AK656" s="2">
        <v>40267</v>
      </c>
      <c r="AL656">
        <v>1</v>
      </c>
      <c r="AN656" s="2">
        <v>41452</v>
      </c>
      <c r="AO656">
        <v>2</v>
      </c>
      <c r="AQ656" s="2">
        <v>40747</v>
      </c>
      <c r="AR656">
        <v>1</v>
      </c>
    </row>
    <row r="657" spans="6:44">
      <c r="F657" t="s">
        <v>686</v>
      </c>
      <c r="G657">
        <v>21</v>
      </c>
      <c r="O657" s="2">
        <v>38350</v>
      </c>
      <c r="P657">
        <v>4</v>
      </c>
      <c r="R657">
        <f>MONTH(S657)</f>
        <v>3</v>
      </c>
      <c r="S657" s="2">
        <v>38057</v>
      </c>
      <c r="T657">
        <v>3</v>
      </c>
      <c r="AH657" s="2">
        <v>39471</v>
      </c>
      <c r="AI657">
        <v>1</v>
      </c>
      <c r="AK657" s="2">
        <v>40274</v>
      </c>
      <c r="AL657">
        <v>1</v>
      </c>
      <c r="AN657" s="2">
        <v>41454</v>
      </c>
      <c r="AO657">
        <v>1</v>
      </c>
      <c r="AQ657" s="2">
        <v>40752</v>
      </c>
      <c r="AR657">
        <v>1</v>
      </c>
    </row>
    <row r="658" spans="6:44">
      <c r="F658" t="s">
        <v>687</v>
      </c>
      <c r="G658">
        <v>21</v>
      </c>
      <c r="O658" s="2">
        <v>38352</v>
      </c>
      <c r="P658">
        <v>3</v>
      </c>
      <c r="R658">
        <f>MONTH(S658)</f>
        <v>3</v>
      </c>
      <c r="S658" s="2">
        <v>38058</v>
      </c>
      <c r="T658">
        <v>4</v>
      </c>
      <c r="AH658" s="2">
        <v>39473</v>
      </c>
      <c r="AI658">
        <v>1</v>
      </c>
      <c r="AK658" s="2">
        <v>40276</v>
      </c>
      <c r="AL658">
        <v>1</v>
      </c>
      <c r="AN658" s="2">
        <v>41459</v>
      </c>
      <c r="AO658">
        <v>1</v>
      </c>
      <c r="AQ658" s="2">
        <v>40755</v>
      </c>
      <c r="AR658">
        <v>1</v>
      </c>
    </row>
    <row r="659" spans="6:44">
      <c r="F659" t="s">
        <v>688</v>
      </c>
      <c r="G659">
        <v>21</v>
      </c>
      <c r="O659" s="2">
        <v>38353</v>
      </c>
      <c r="P659">
        <v>3</v>
      </c>
      <c r="R659">
        <f>MONTH(S659)</f>
        <v>3</v>
      </c>
      <c r="S659" s="2">
        <v>38059</v>
      </c>
      <c r="T659">
        <v>3</v>
      </c>
      <c r="AH659" s="2">
        <v>39474</v>
      </c>
      <c r="AI659">
        <v>1</v>
      </c>
      <c r="AK659" s="2">
        <v>40278</v>
      </c>
      <c r="AL659">
        <v>2</v>
      </c>
      <c r="AN659" s="2">
        <v>41460</v>
      </c>
      <c r="AO659">
        <v>1</v>
      </c>
      <c r="AQ659" s="2">
        <v>40764</v>
      </c>
      <c r="AR659">
        <v>1</v>
      </c>
    </row>
    <row r="660" spans="6:44">
      <c r="F660" t="s">
        <v>689</v>
      </c>
      <c r="G660">
        <v>21</v>
      </c>
      <c r="O660" s="2">
        <v>38355</v>
      </c>
      <c r="P660">
        <v>3</v>
      </c>
      <c r="R660">
        <f>MONTH(S660)</f>
        <v>3</v>
      </c>
      <c r="S660" s="2">
        <v>38060</v>
      </c>
      <c r="T660">
        <v>4</v>
      </c>
      <c r="AH660" s="2">
        <v>39488</v>
      </c>
      <c r="AI660">
        <v>2</v>
      </c>
      <c r="AK660" s="2">
        <v>40279</v>
      </c>
      <c r="AL660">
        <v>1</v>
      </c>
      <c r="AN660" s="2">
        <v>41463</v>
      </c>
      <c r="AO660">
        <v>1</v>
      </c>
      <c r="AQ660" s="2">
        <v>40768</v>
      </c>
      <c r="AR660">
        <v>1</v>
      </c>
    </row>
    <row r="661" spans="6:44">
      <c r="F661" t="s">
        <v>690</v>
      </c>
      <c r="G661">
        <v>20</v>
      </c>
      <c r="O661" s="2">
        <v>38356</v>
      </c>
      <c r="P661">
        <v>1</v>
      </c>
      <c r="R661">
        <f>MONTH(S661)</f>
        <v>3</v>
      </c>
      <c r="S661" s="2">
        <v>38061</v>
      </c>
      <c r="T661">
        <v>2</v>
      </c>
      <c r="AH661" s="2">
        <v>39496</v>
      </c>
      <c r="AI661">
        <v>2</v>
      </c>
      <c r="AK661" s="2">
        <v>40282</v>
      </c>
      <c r="AL661">
        <v>2</v>
      </c>
      <c r="AN661" s="2">
        <v>41464</v>
      </c>
      <c r="AO661">
        <v>1</v>
      </c>
      <c r="AQ661" s="2">
        <v>40772</v>
      </c>
      <c r="AR661">
        <v>1</v>
      </c>
    </row>
    <row r="662" spans="6:44">
      <c r="F662" t="s">
        <v>691</v>
      </c>
      <c r="G662">
        <v>20</v>
      </c>
      <c r="O662" s="2">
        <v>38357</v>
      </c>
      <c r="P662">
        <v>3</v>
      </c>
      <c r="R662">
        <f>MONTH(S662)</f>
        <v>3</v>
      </c>
      <c r="S662" s="2">
        <v>38062</v>
      </c>
      <c r="T662">
        <v>4</v>
      </c>
      <c r="AH662" s="2">
        <v>39509</v>
      </c>
      <c r="AI662">
        <v>1</v>
      </c>
      <c r="AK662" s="2">
        <v>40284</v>
      </c>
      <c r="AL662">
        <v>1</v>
      </c>
      <c r="AN662" s="2">
        <v>41470</v>
      </c>
      <c r="AO662">
        <v>1</v>
      </c>
      <c r="AQ662" s="2">
        <v>40780</v>
      </c>
      <c r="AR662">
        <v>1</v>
      </c>
    </row>
    <row r="663" spans="6:44">
      <c r="F663" t="s">
        <v>692</v>
      </c>
      <c r="G663">
        <v>20</v>
      </c>
      <c r="O663" s="2">
        <v>38358</v>
      </c>
      <c r="P663">
        <v>4</v>
      </c>
      <c r="R663">
        <f>MONTH(S663)</f>
        <v>3</v>
      </c>
      <c r="S663" s="2">
        <v>38063</v>
      </c>
      <c r="T663">
        <v>2</v>
      </c>
      <c r="AH663" s="2">
        <v>39510</v>
      </c>
      <c r="AI663">
        <v>1</v>
      </c>
      <c r="AK663" s="2">
        <v>40286</v>
      </c>
      <c r="AL663">
        <v>1</v>
      </c>
      <c r="AN663" s="2">
        <v>41471</v>
      </c>
      <c r="AO663">
        <v>1</v>
      </c>
      <c r="AQ663" s="2">
        <v>40786</v>
      </c>
      <c r="AR663">
        <v>1</v>
      </c>
    </row>
    <row r="664" spans="6:44">
      <c r="F664" t="s">
        <v>693</v>
      </c>
      <c r="G664">
        <v>20</v>
      </c>
      <c r="O664" s="2">
        <v>38359</v>
      </c>
      <c r="P664">
        <v>3</v>
      </c>
      <c r="R664">
        <f>MONTH(S664)</f>
        <v>3</v>
      </c>
      <c r="S664" s="2">
        <v>38064</v>
      </c>
      <c r="T664">
        <v>4</v>
      </c>
      <c r="AH664" s="2">
        <v>39515</v>
      </c>
      <c r="AI664">
        <v>2</v>
      </c>
      <c r="AK664" s="2">
        <v>40294</v>
      </c>
      <c r="AL664">
        <v>1</v>
      </c>
      <c r="AN664" s="2">
        <v>41472</v>
      </c>
      <c r="AO664">
        <v>1</v>
      </c>
      <c r="AQ664" s="2">
        <v>40788</v>
      </c>
      <c r="AR664">
        <v>1</v>
      </c>
    </row>
    <row r="665" spans="6:44">
      <c r="F665" t="s">
        <v>694</v>
      </c>
      <c r="G665">
        <v>20</v>
      </c>
      <c r="O665" s="2">
        <v>38362</v>
      </c>
      <c r="P665">
        <v>3</v>
      </c>
      <c r="R665">
        <f>MONTH(S665)</f>
        <v>3</v>
      </c>
      <c r="S665" s="2">
        <v>38065</v>
      </c>
      <c r="T665">
        <v>3</v>
      </c>
      <c r="AH665" s="2">
        <v>39517</v>
      </c>
      <c r="AI665">
        <v>1</v>
      </c>
      <c r="AK665" s="2">
        <v>40306</v>
      </c>
      <c r="AL665">
        <v>2</v>
      </c>
      <c r="AN665" s="2">
        <v>41474</v>
      </c>
      <c r="AO665">
        <v>1</v>
      </c>
      <c r="AQ665" s="2">
        <v>40790</v>
      </c>
      <c r="AR665">
        <v>1</v>
      </c>
    </row>
    <row r="666" spans="6:44">
      <c r="F666" t="s">
        <v>695</v>
      </c>
      <c r="G666">
        <v>20</v>
      </c>
      <c r="O666" s="2">
        <v>38363</v>
      </c>
      <c r="P666">
        <v>1</v>
      </c>
      <c r="R666">
        <f>MONTH(S666)</f>
        <v>3</v>
      </c>
      <c r="S666" s="2">
        <v>38066</v>
      </c>
      <c r="T666">
        <v>5</v>
      </c>
      <c r="AH666" s="2">
        <v>39521</v>
      </c>
      <c r="AI666">
        <v>1</v>
      </c>
      <c r="AK666" s="2">
        <v>40311</v>
      </c>
      <c r="AL666">
        <v>2</v>
      </c>
      <c r="AN666" s="2">
        <v>41476</v>
      </c>
      <c r="AO666">
        <v>1</v>
      </c>
      <c r="AQ666" s="2">
        <v>40798</v>
      </c>
      <c r="AR666">
        <v>1</v>
      </c>
    </row>
    <row r="667" spans="6:44">
      <c r="F667" t="s">
        <v>696</v>
      </c>
      <c r="G667">
        <v>20</v>
      </c>
      <c r="O667" s="2">
        <v>38364</v>
      </c>
      <c r="P667">
        <v>1</v>
      </c>
      <c r="R667">
        <f>MONTH(S667)</f>
        <v>3</v>
      </c>
      <c r="S667" s="2">
        <v>38067</v>
      </c>
      <c r="T667">
        <v>5</v>
      </c>
      <c r="AH667" s="2">
        <v>39526</v>
      </c>
      <c r="AI667">
        <v>1</v>
      </c>
      <c r="AK667" s="2">
        <v>40321</v>
      </c>
      <c r="AL667">
        <v>2</v>
      </c>
      <c r="AN667" s="2">
        <v>41478</v>
      </c>
      <c r="AO667">
        <v>2</v>
      </c>
      <c r="AQ667" s="2">
        <v>40800</v>
      </c>
      <c r="AR667">
        <v>1</v>
      </c>
    </row>
    <row r="668" spans="6:44">
      <c r="F668" t="s">
        <v>697</v>
      </c>
      <c r="G668">
        <v>19</v>
      </c>
      <c r="O668" s="2">
        <v>38365</v>
      </c>
      <c r="P668">
        <v>5</v>
      </c>
      <c r="R668">
        <f>MONTH(S668)</f>
        <v>3</v>
      </c>
      <c r="S668" s="2">
        <v>38068</v>
      </c>
      <c r="T668">
        <v>4</v>
      </c>
      <c r="AH668" s="2">
        <v>39528</v>
      </c>
      <c r="AI668">
        <v>1</v>
      </c>
      <c r="AK668" s="2">
        <v>40322</v>
      </c>
      <c r="AL668">
        <v>1</v>
      </c>
      <c r="AN668" s="2">
        <v>41480</v>
      </c>
      <c r="AO668">
        <v>1</v>
      </c>
      <c r="AQ668" s="2">
        <v>40807</v>
      </c>
      <c r="AR668">
        <v>1</v>
      </c>
    </row>
    <row r="669" spans="6:44">
      <c r="F669" t="s">
        <v>698</v>
      </c>
      <c r="G669">
        <v>19</v>
      </c>
      <c r="O669" s="2">
        <v>38366</v>
      </c>
      <c r="P669">
        <v>2</v>
      </c>
      <c r="R669">
        <f>MONTH(S669)</f>
        <v>3</v>
      </c>
      <c r="S669" s="2">
        <v>38069</v>
      </c>
      <c r="T669">
        <v>2</v>
      </c>
      <c r="AH669" s="2">
        <v>39530</v>
      </c>
      <c r="AI669">
        <v>1</v>
      </c>
      <c r="AK669" s="2">
        <v>40326</v>
      </c>
      <c r="AL669">
        <v>1</v>
      </c>
      <c r="AN669" s="2">
        <v>41482</v>
      </c>
      <c r="AO669">
        <v>1</v>
      </c>
      <c r="AQ669" s="2">
        <v>40824</v>
      </c>
      <c r="AR669">
        <v>1</v>
      </c>
    </row>
    <row r="670" spans="6:44">
      <c r="F670" t="s">
        <v>699</v>
      </c>
      <c r="G670">
        <v>19</v>
      </c>
      <c r="O670" s="2">
        <v>38367</v>
      </c>
      <c r="P670">
        <v>5</v>
      </c>
      <c r="R670">
        <f>MONTH(S670)</f>
        <v>3</v>
      </c>
      <c r="S670" s="2">
        <v>38070</v>
      </c>
      <c r="T670">
        <v>2</v>
      </c>
      <c r="AH670" s="2">
        <v>39532</v>
      </c>
      <c r="AI670">
        <v>1</v>
      </c>
      <c r="AK670" s="2">
        <v>40340</v>
      </c>
      <c r="AL670">
        <v>1</v>
      </c>
      <c r="AN670" s="2">
        <v>41487</v>
      </c>
      <c r="AO670">
        <v>1</v>
      </c>
      <c r="AQ670" s="2">
        <v>40827</v>
      </c>
      <c r="AR670">
        <v>1</v>
      </c>
    </row>
    <row r="671" spans="6:44">
      <c r="F671" t="s">
        <v>700</v>
      </c>
      <c r="G671">
        <v>19</v>
      </c>
      <c r="O671" s="2">
        <v>38369</v>
      </c>
      <c r="P671">
        <v>1</v>
      </c>
      <c r="R671">
        <f>MONTH(S671)</f>
        <v>3</v>
      </c>
      <c r="S671" s="2">
        <v>38071</v>
      </c>
      <c r="T671">
        <v>4</v>
      </c>
      <c r="AH671" s="2">
        <v>39534</v>
      </c>
      <c r="AI671">
        <v>1</v>
      </c>
      <c r="AK671" s="2">
        <v>40344</v>
      </c>
      <c r="AL671">
        <v>1</v>
      </c>
      <c r="AN671" s="2">
        <v>41494</v>
      </c>
      <c r="AO671">
        <v>1</v>
      </c>
      <c r="AQ671" s="2">
        <v>40832</v>
      </c>
      <c r="AR671">
        <v>1</v>
      </c>
    </row>
    <row r="672" spans="6:44">
      <c r="F672" t="s">
        <v>701</v>
      </c>
      <c r="G672">
        <v>19</v>
      </c>
      <c r="O672" s="2">
        <v>38370</v>
      </c>
      <c r="P672">
        <v>3</v>
      </c>
      <c r="R672">
        <f>MONTH(S672)</f>
        <v>3</v>
      </c>
      <c r="S672" s="2">
        <v>38072</v>
      </c>
      <c r="T672">
        <v>1</v>
      </c>
      <c r="AH672" s="2">
        <v>39535</v>
      </c>
      <c r="AI672">
        <v>1</v>
      </c>
      <c r="AK672" s="2">
        <v>40345</v>
      </c>
      <c r="AL672">
        <v>2</v>
      </c>
      <c r="AN672" s="2">
        <v>41496</v>
      </c>
      <c r="AO672">
        <v>1</v>
      </c>
      <c r="AQ672" s="2">
        <v>40836</v>
      </c>
      <c r="AR672">
        <v>1</v>
      </c>
    </row>
    <row r="673" spans="6:44">
      <c r="F673" t="s">
        <v>702</v>
      </c>
      <c r="G673">
        <v>19</v>
      </c>
      <c r="O673" s="2">
        <v>38371</v>
      </c>
      <c r="P673">
        <v>1</v>
      </c>
      <c r="R673">
        <f>MONTH(S673)</f>
        <v>3</v>
      </c>
      <c r="S673" s="2">
        <v>38073</v>
      </c>
      <c r="T673">
        <v>2</v>
      </c>
      <c r="AH673" s="2">
        <v>39538</v>
      </c>
      <c r="AI673">
        <v>1</v>
      </c>
      <c r="AK673" s="2">
        <v>40346</v>
      </c>
      <c r="AL673">
        <v>1</v>
      </c>
      <c r="AN673" s="2">
        <v>41497</v>
      </c>
      <c r="AO673">
        <v>1</v>
      </c>
      <c r="AQ673" s="2">
        <v>40840</v>
      </c>
      <c r="AR673">
        <v>1</v>
      </c>
    </row>
    <row r="674" spans="6:44">
      <c r="F674" t="s">
        <v>703</v>
      </c>
      <c r="G674">
        <v>19</v>
      </c>
      <c r="O674" s="2">
        <v>38372</v>
      </c>
      <c r="P674">
        <v>1</v>
      </c>
      <c r="R674">
        <f>MONTH(S674)</f>
        <v>3</v>
      </c>
      <c r="S674" s="2">
        <v>38074</v>
      </c>
      <c r="T674">
        <v>4</v>
      </c>
      <c r="AH674" s="2">
        <v>39540</v>
      </c>
      <c r="AI674">
        <v>1</v>
      </c>
      <c r="AK674" s="2">
        <v>40352</v>
      </c>
      <c r="AL674">
        <v>1</v>
      </c>
      <c r="AN674" s="2">
        <v>41499</v>
      </c>
      <c r="AO674">
        <v>1</v>
      </c>
      <c r="AQ674" s="2">
        <v>40856</v>
      </c>
      <c r="AR674">
        <v>1</v>
      </c>
    </row>
    <row r="675" spans="6:44">
      <c r="F675" t="s">
        <v>704</v>
      </c>
      <c r="G675">
        <v>19</v>
      </c>
      <c r="O675" s="2">
        <v>38374</v>
      </c>
      <c r="P675">
        <v>3</v>
      </c>
      <c r="R675">
        <f>MONTH(S675)</f>
        <v>3</v>
      </c>
      <c r="S675" s="2">
        <v>38075</v>
      </c>
      <c r="T675">
        <v>3</v>
      </c>
      <c r="AH675" s="2">
        <v>39547</v>
      </c>
      <c r="AI675">
        <v>2</v>
      </c>
      <c r="AK675" s="2">
        <v>40353</v>
      </c>
      <c r="AL675">
        <v>1</v>
      </c>
      <c r="AN675" s="2">
        <v>41507</v>
      </c>
      <c r="AO675">
        <v>1</v>
      </c>
      <c r="AQ675" s="2">
        <v>40863</v>
      </c>
      <c r="AR675">
        <v>1</v>
      </c>
    </row>
    <row r="676" spans="6:44">
      <c r="F676" t="s">
        <v>705</v>
      </c>
      <c r="G676">
        <v>19</v>
      </c>
      <c r="O676" s="2">
        <v>38375</v>
      </c>
      <c r="P676">
        <v>5</v>
      </c>
      <c r="R676">
        <f>MONTH(S676)</f>
        <v>3</v>
      </c>
      <c r="S676" s="2">
        <v>38076</v>
      </c>
      <c r="T676">
        <v>1</v>
      </c>
      <c r="AH676" s="2">
        <v>39549</v>
      </c>
      <c r="AI676">
        <v>1</v>
      </c>
      <c r="AK676" s="2">
        <v>40355</v>
      </c>
      <c r="AL676">
        <v>1</v>
      </c>
      <c r="AN676" s="2">
        <v>41510</v>
      </c>
      <c r="AO676">
        <v>1</v>
      </c>
      <c r="AQ676" s="2">
        <v>40870</v>
      </c>
      <c r="AR676">
        <v>2</v>
      </c>
    </row>
    <row r="677" spans="6:44">
      <c r="F677" t="s">
        <v>706</v>
      </c>
      <c r="G677">
        <v>18</v>
      </c>
      <c r="O677" s="2">
        <v>38376</v>
      </c>
      <c r="P677">
        <v>1</v>
      </c>
      <c r="R677">
        <f>MONTH(S677)</f>
        <v>3</v>
      </c>
      <c r="S677" s="2">
        <v>38077</v>
      </c>
      <c r="T677">
        <v>2</v>
      </c>
      <c r="AH677" s="2">
        <v>39550</v>
      </c>
      <c r="AI677">
        <v>1</v>
      </c>
      <c r="AK677" s="2">
        <v>40362</v>
      </c>
      <c r="AL677">
        <v>1</v>
      </c>
      <c r="AN677" s="2">
        <v>41511</v>
      </c>
      <c r="AO677">
        <v>1</v>
      </c>
      <c r="AQ677" s="2">
        <v>40880</v>
      </c>
      <c r="AR677">
        <v>1</v>
      </c>
    </row>
    <row r="678" spans="6:44">
      <c r="F678" t="s">
        <v>707</v>
      </c>
      <c r="G678">
        <v>18</v>
      </c>
      <c r="O678" s="2">
        <v>38377</v>
      </c>
      <c r="P678">
        <v>3</v>
      </c>
      <c r="R678">
        <f>MONTH(S678)</f>
        <v>3</v>
      </c>
      <c r="S678" s="2">
        <v>38412</v>
      </c>
      <c r="T678">
        <v>1</v>
      </c>
      <c r="AH678" s="2">
        <v>39551</v>
      </c>
      <c r="AI678">
        <v>2</v>
      </c>
      <c r="AK678" s="2">
        <v>40363</v>
      </c>
      <c r="AL678">
        <v>1</v>
      </c>
      <c r="AN678" s="2">
        <v>41515</v>
      </c>
      <c r="AO678">
        <v>1</v>
      </c>
      <c r="AQ678" s="2">
        <v>40885</v>
      </c>
      <c r="AR678">
        <v>1</v>
      </c>
    </row>
    <row r="679" spans="6:44">
      <c r="F679" t="s">
        <v>708</v>
      </c>
      <c r="G679">
        <v>18</v>
      </c>
      <c r="O679" s="2">
        <v>38378</v>
      </c>
      <c r="P679">
        <v>2</v>
      </c>
      <c r="R679">
        <f>MONTH(S679)</f>
        <v>3</v>
      </c>
      <c r="S679" s="2">
        <v>38413</v>
      </c>
      <c r="T679">
        <v>1</v>
      </c>
      <c r="AH679" s="2">
        <v>39552</v>
      </c>
      <c r="AI679">
        <v>1</v>
      </c>
      <c r="AK679" s="2">
        <v>40372</v>
      </c>
      <c r="AL679">
        <v>2</v>
      </c>
      <c r="AN679" s="2">
        <v>41517</v>
      </c>
      <c r="AO679">
        <v>1</v>
      </c>
      <c r="AQ679" s="2">
        <v>40886</v>
      </c>
      <c r="AR679">
        <v>1</v>
      </c>
    </row>
    <row r="680" spans="6:44">
      <c r="F680" t="s">
        <v>709</v>
      </c>
      <c r="G680">
        <v>18</v>
      </c>
      <c r="O680" s="2">
        <v>38379</v>
      </c>
      <c r="P680">
        <v>3</v>
      </c>
      <c r="R680">
        <f>MONTH(S680)</f>
        <v>3</v>
      </c>
      <c r="S680" s="2">
        <v>38414</v>
      </c>
      <c r="T680">
        <v>4</v>
      </c>
      <c r="AH680" s="2">
        <v>39562</v>
      </c>
      <c r="AI680">
        <v>1</v>
      </c>
      <c r="AK680" s="2">
        <v>40373</v>
      </c>
      <c r="AL680">
        <v>1</v>
      </c>
      <c r="AN680" s="2">
        <v>41519</v>
      </c>
      <c r="AO680">
        <v>1</v>
      </c>
      <c r="AQ680" s="2">
        <v>40888</v>
      </c>
      <c r="AR680">
        <v>1</v>
      </c>
    </row>
    <row r="681" spans="6:44">
      <c r="F681" t="s">
        <v>710</v>
      </c>
      <c r="G681">
        <v>18</v>
      </c>
      <c r="O681" s="2">
        <v>38380</v>
      </c>
      <c r="P681">
        <v>1</v>
      </c>
      <c r="R681">
        <f>MONTH(S681)</f>
        <v>3</v>
      </c>
      <c r="S681" s="2">
        <v>38416</v>
      </c>
      <c r="T681">
        <v>3</v>
      </c>
      <c r="AH681" s="2">
        <v>39563</v>
      </c>
      <c r="AI681">
        <v>2</v>
      </c>
      <c r="AK681" s="2">
        <v>40374</v>
      </c>
      <c r="AL681">
        <v>1</v>
      </c>
      <c r="AN681" s="2">
        <v>41520</v>
      </c>
      <c r="AO681">
        <v>1</v>
      </c>
      <c r="AQ681" s="2">
        <v>40889</v>
      </c>
      <c r="AR681">
        <v>1</v>
      </c>
    </row>
    <row r="682" spans="6:44">
      <c r="F682" t="s">
        <v>711</v>
      </c>
      <c r="G682">
        <v>18</v>
      </c>
      <c r="O682" s="2">
        <v>38381</v>
      </c>
      <c r="P682">
        <v>2</v>
      </c>
      <c r="R682">
        <f>MONTH(S682)</f>
        <v>3</v>
      </c>
      <c r="S682" s="2">
        <v>38417</v>
      </c>
      <c r="T682">
        <v>6</v>
      </c>
      <c r="AH682" s="2">
        <v>39564</v>
      </c>
      <c r="AI682">
        <v>2</v>
      </c>
      <c r="AK682" s="2">
        <v>40380</v>
      </c>
      <c r="AL682">
        <v>1</v>
      </c>
      <c r="AN682" s="2">
        <v>41526</v>
      </c>
      <c r="AO682">
        <v>1</v>
      </c>
      <c r="AQ682" s="2">
        <v>40894</v>
      </c>
      <c r="AR682">
        <v>1</v>
      </c>
    </row>
    <row r="683" spans="6:44">
      <c r="F683" t="s">
        <v>712</v>
      </c>
      <c r="G683">
        <v>18</v>
      </c>
      <c r="O683" s="2">
        <v>38382</v>
      </c>
      <c r="P683">
        <v>1</v>
      </c>
      <c r="R683">
        <f>MONTH(S683)</f>
        <v>3</v>
      </c>
      <c r="S683" s="2">
        <v>38420</v>
      </c>
      <c r="T683">
        <v>2</v>
      </c>
      <c r="AH683" s="2">
        <v>39567</v>
      </c>
      <c r="AI683">
        <v>1</v>
      </c>
      <c r="AK683" s="2">
        <v>40382</v>
      </c>
      <c r="AL683">
        <v>3</v>
      </c>
      <c r="AN683" s="2">
        <v>41529</v>
      </c>
      <c r="AO683">
        <v>1</v>
      </c>
      <c r="AQ683" s="2">
        <v>40909</v>
      </c>
      <c r="AR683">
        <v>1</v>
      </c>
    </row>
    <row r="684" spans="6:44">
      <c r="F684" t="s">
        <v>713</v>
      </c>
      <c r="G684">
        <v>18</v>
      </c>
      <c r="O684" s="2">
        <v>38383</v>
      </c>
      <c r="P684">
        <v>2</v>
      </c>
      <c r="R684">
        <f>MONTH(S684)</f>
        <v>3</v>
      </c>
      <c r="S684" s="2">
        <v>38421</v>
      </c>
      <c r="T684">
        <v>3</v>
      </c>
      <c r="AH684" s="2">
        <v>39575</v>
      </c>
      <c r="AI684">
        <v>1</v>
      </c>
      <c r="AK684" s="2">
        <v>40386</v>
      </c>
      <c r="AL684">
        <v>1</v>
      </c>
      <c r="AN684" s="2">
        <v>41531</v>
      </c>
      <c r="AO684">
        <v>2</v>
      </c>
      <c r="AQ684" s="2">
        <v>40911</v>
      </c>
      <c r="AR684">
        <v>2</v>
      </c>
    </row>
    <row r="685" spans="6:44">
      <c r="F685" t="s">
        <v>714</v>
      </c>
      <c r="G685">
        <v>18</v>
      </c>
      <c r="O685" s="2">
        <v>38384</v>
      </c>
      <c r="P685">
        <v>5</v>
      </c>
      <c r="R685">
        <f>MONTH(S685)</f>
        <v>3</v>
      </c>
      <c r="S685" s="2">
        <v>38422</v>
      </c>
      <c r="T685">
        <v>1</v>
      </c>
      <c r="AH685" s="2">
        <v>39578</v>
      </c>
      <c r="AI685">
        <v>1</v>
      </c>
      <c r="AK685" s="2">
        <v>40387</v>
      </c>
      <c r="AL685">
        <v>1</v>
      </c>
      <c r="AN685" s="2">
        <v>41537</v>
      </c>
      <c r="AO685">
        <v>1</v>
      </c>
      <c r="AQ685" s="2">
        <v>40912</v>
      </c>
      <c r="AR685">
        <v>1</v>
      </c>
    </row>
    <row r="686" spans="6:44">
      <c r="F686" t="s">
        <v>715</v>
      </c>
      <c r="G686">
        <v>18</v>
      </c>
      <c r="O686" s="2">
        <v>38385</v>
      </c>
      <c r="P686">
        <v>3</v>
      </c>
      <c r="R686">
        <f>MONTH(S686)</f>
        <v>3</v>
      </c>
      <c r="S686" s="2">
        <v>38423</v>
      </c>
      <c r="T686">
        <v>2</v>
      </c>
      <c r="AH686" s="2">
        <v>39581</v>
      </c>
      <c r="AI686">
        <v>1</v>
      </c>
      <c r="AK686" s="2">
        <v>40388</v>
      </c>
      <c r="AL686">
        <v>1</v>
      </c>
      <c r="AN686" s="2">
        <v>41543</v>
      </c>
      <c r="AO686">
        <v>2</v>
      </c>
      <c r="AQ686" s="2">
        <v>40920</v>
      </c>
      <c r="AR686">
        <v>1</v>
      </c>
    </row>
    <row r="687" spans="6:44">
      <c r="F687" t="s">
        <v>716</v>
      </c>
      <c r="G687">
        <v>18</v>
      </c>
      <c r="O687" s="2">
        <v>38386</v>
      </c>
      <c r="P687">
        <v>1</v>
      </c>
      <c r="R687">
        <f>MONTH(S687)</f>
        <v>3</v>
      </c>
      <c r="S687" s="2">
        <v>38424</v>
      </c>
      <c r="T687">
        <v>5</v>
      </c>
      <c r="AH687" s="2">
        <v>39585</v>
      </c>
      <c r="AI687">
        <v>1</v>
      </c>
      <c r="AK687" s="2">
        <v>40390</v>
      </c>
      <c r="AL687">
        <v>2</v>
      </c>
      <c r="AN687" s="2">
        <v>41556</v>
      </c>
      <c r="AO687">
        <v>1</v>
      </c>
      <c r="AQ687" s="2">
        <v>40929</v>
      </c>
      <c r="AR687">
        <v>1</v>
      </c>
    </row>
    <row r="688" spans="6:44">
      <c r="F688" t="s">
        <v>717</v>
      </c>
      <c r="G688">
        <v>18</v>
      </c>
      <c r="O688" s="2">
        <v>38387</v>
      </c>
      <c r="P688">
        <v>1</v>
      </c>
      <c r="R688">
        <f>MONTH(S688)</f>
        <v>3</v>
      </c>
      <c r="S688" s="2">
        <v>38425</v>
      </c>
      <c r="T688">
        <v>2</v>
      </c>
      <c r="AH688" s="2">
        <v>39588</v>
      </c>
      <c r="AI688">
        <v>1</v>
      </c>
      <c r="AK688" s="2">
        <v>40394</v>
      </c>
      <c r="AL688">
        <v>2</v>
      </c>
      <c r="AN688" s="2">
        <v>41558</v>
      </c>
      <c r="AO688">
        <v>1</v>
      </c>
      <c r="AQ688" s="2">
        <v>40944</v>
      </c>
      <c r="AR688">
        <v>1</v>
      </c>
    </row>
    <row r="689" spans="6:44">
      <c r="F689" t="s">
        <v>718</v>
      </c>
      <c r="G689">
        <v>17</v>
      </c>
      <c r="O689" s="2">
        <v>38388</v>
      </c>
      <c r="P689">
        <v>1</v>
      </c>
      <c r="R689">
        <f>MONTH(S689)</f>
        <v>3</v>
      </c>
      <c r="S689" s="2">
        <v>38426</v>
      </c>
      <c r="T689">
        <v>2</v>
      </c>
      <c r="AH689" s="2">
        <v>39592</v>
      </c>
      <c r="AI689">
        <v>1</v>
      </c>
      <c r="AK689" s="2">
        <v>40395</v>
      </c>
      <c r="AL689">
        <v>1</v>
      </c>
      <c r="AN689" s="2">
        <v>41559</v>
      </c>
      <c r="AO689">
        <v>1</v>
      </c>
      <c r="AQ689" s="2">
        <v>40966</v>
      </c>
      <c r="AR689">
        <v>1</v>
      </c>
    </row>
    <row r="690" spans="6:44">
      <c r="F690" t="s">
        <v>719</v>
      </c>
      <c r="G690">
        <v>17</v>
      </c>
      <c r="O690" s="2">
        <v>38390</v>
      </c>
      <c r="P690">
        <v>1</v>
      </c>
      <c r="R690">
        <f>MONTH(S690)</f>
        <v>3</v>
      </c>
      <c r="S690" s="2">
        <v>38428</v>
      </c>
      <c r="T690">
        <v>9</v>
      </c>
      <c r="AH690" s="2">
        <v>39596</v>
      </c>
      <c r="AI690">
        <v>2</v>
      </c>
      <c r="AK690" s="2">
        <v>40396</v>
      </c>
      <c r="AL690">
        <v>2</v>
      </c>
      <c r="AN690" s="2">
        <v>41560</v>
      </c>
      <c r="AO690">
        <v>1</v>
      </c>
      <c r="AQ690" s="2">
        <v>40967</v>
      </c>
      <c r="AR690">
        <v>1</v>
      </c>
    </row>
    <row r="691" spans="6:44">
      <c r="F691" t="s">
        <v>720</v>
      </c>
      <c r="G691">
        <v>17</v>
      </c>
      <c r="O691" s="2">
        <v>38391</v>
      </c>
      <c r="P691">
        <v>4</v>
      </c>
      <c r="R691">
        <f>MONTH(S691)</f>
        <v>3</v>
      </c>
      <c r="S691" s="2">
        <v>38429</v>
      </c>
      <c r="T691">
        <v>1</v>
      </c>
      <c r="AH691" s="2">
        <v>39597</v>
      </c>
      <c r="AI691">
        <v>2</v>
      </c>
      <c r="AK691" s="2">
        <v>40400</v>
      </c>
      <c r="AL691">
        <v>2</v>
      </c>
      <c r="AN691" s="2">
        <v>41563</v>
      </c>
      <c r="AO691">
        <v>1</v>
      </c>
      <c r="AQ691" s="2">
        <v>40975</v>
      </c>
      <c r="AR691">
        <v>1</v>
      </c>
    </row>
    <row r="692" spans="6:44">
      <c r="F692" t="s">
        <v>721</v>
      </c>
      <c r="G692">
        <v>17</v>
      </c>
      <c r="O692" s="2">
        <v>38392</v>
      </c>
      <c r="P692">
        <v>2</v>
      </c>
      <c r="R692">
        <f>MONTH(S692)</f>
        <v>3</v>
      </c>
      <c r="S692" s="2">
        <v>38430</v>
      </c>
      <c r="T692">
        <v>2</v>
      </c>
      <c r="AH692" s="2">
        <v>39600</v>
      </c>
      <c r="AI692">
        <v>1</v>
      </c>
      <c r="AK692" s="2">
        <v>40403</v>
      </c>
      <c r="AL692">
        <v>3</v>
      </c>
      <c r="AN692" s="2">
        <v>41567</v>
      </c>
      <c r="AO692">
        <v>1</v>
      </c>
      <c r="AQ692" s="2">
        <v>41002</v>
      </c>
      <c r="AR692">
        <v>1</v>
      </c>
    </row>
    <row r="693" spans="6:44">
      <c r="F693" t="s">
        <v>722</v>
      </c>
      <c r="G693">
        <v>17</v>
      </c>
      <c r="O693" s="2">
        <v>38393</v>
      </c>
      <c r="P693">
        <v>2</v>
      </c>
      <c r="R693">
        <f>MONTH(S693)</f>
        <v>3</v>
      </c>
      <c r="S693" s="2">
        <v>38432</v>
      </c>
      <c r="T693">
        <v>2</v>
      </c>
      <c r="AH693" s="2">
        <v>39604</v>
      </c>
      <c r="AI693">
        <v>1</v>
      </c>
      <c r="AK693" s="2">
        <v>40406</v>
      </c>
      <c r="AL693">
        <v>1</v>
      </c>
      <c r="AN693" s="2">
        <v>41573</v>
      </c>
      <c r="AO693">
        <v>1</v>
      </c>
      <c r="AQ693" s="2">
        <v>41008</v>
      </c>
      <c r="AR693">
        <v>1</v>
      </c>
    </row>
    <row r="694" spans="6:44">
      <c r="F694" t="s">
        <v>723</v>
      </c>
      <c r="G694">
        <v>17</v>
      </c>
      <c r="O694" s="2">
        <v>38395</v>
      </c>
      <c r="P694">
        <v>3</v>
      </c>
      <c r="R694">
        <f>MONTH(S694)</f>
        <v>3</v>
      </c>
      <c r="S694" s="2">
        <v>38433</v>
      </c>
      <c r="T694">
        <v>1</v>
      </c>
      <c r="AH694" s="2">
        <v>39605</v>
      </c>
      <c r="AI694">
        <v>2</v>
      </c>
      <c r="AK694" s="2">
        <v>40409</v>
      </c>
      <c r="AL694">
        <v>2</v>
      </c>
      <c r="AN694" s="2">
        <v>41574</v>
      </c>
      <c r="AO694">
        <v>1</v>
      </c>
      <c r="AQ694" s="2">
        <v>41009</v>
      </c>
      <c r="AR694">
        <v>1</v>
      </c>
    </row>
    <row r="695" spans="6:44">
      <c r="F695" t="s">
        <v>724</v>
      </c>
      <c r="G695">
        <v>17</v>
      </c>
      <c r="O695" s="2">
        <v>38396</v>
      </c>
      <c r="P695">
        <v>2</v>
      </c>
      <c r="R695">
        <f>MONTH(S695)</f>
        <v>3</v>
      </c>
      <c r="S695" s="2">
        <v>38434</v>
      </c>
      <c r="T695">
        <v>1</v>
      </c>
      <c r="AH695" s="2">
        <v>39609</v>
      </c>
      <c r="AI695">
        <v>1</v>
      </c>
      <c r="AK695" s="2">
        <v>40411</v>
      </c>
      <c r="AL695">
        <v>1</v>
      </c>
      <c r="AN695" s="2">
        <v>41579</v>
      </c>
      <c r="AO695">
        <v>2</v>
      </c>
      <c r="AQ695" s="2">
        <v>41011</v>
      </c>
      <c r="AR695">
        <v>1</v>
      </c>
    </row>
    <row r="696" spans="6:44">
      <c r="F696" t="s">
        <v>725</v>
      </c>
      <c r="G696">
        <v>17</v>
      </c>
      <c r="O696" s="2">
        <v>38397</v>
      </c>
      <c r="P696">
        <v>7</v>
      </c>
      <c r="R696">
        <f>MONTH(S696)</f>
        <v>3</v>
      </c>
      <c r="S696" s="2">
        <v>38435</v>
      </c>
      <c r="T696">
        <v>1</v>
      </c>
      <c r="AH696" s="2">
        <v>39614</v>
      </c>
      <c r="AI696">
        <v>1</v>
      </c>
      <c r="AK696" s="2">
        <v>40412</v>
      </c>
      <c r="AL696">
        <v>1</v>
      </c>
      <c r="AN696" s="2">
        <v>41580</v>
      </c>
      <c r="AO696">
        <v>1</v>
      </c>
      <c r="AQ696" s="2">
        <v>41012</v>
      </c>
      <c r="AR696">
        <v>1</v>
      </c>
    </row>
    <row r="697" spans="6:44">
      <c r="F697" t="s">
        <v>726</v>
      </c>
      <c r="G697">
        <v>16</v>
      </c>
      <c r="O697" s="2">
        <v>38398</v>
      </c>
      <c r="P697">
        <v>1</v>
      </c>
      <c r="R697">
        <f>MONTH(S697)</f>
        <v>3</v>
      </c>
      <c r="S697" s="2">
        <v>38436</v>
      </c>
      <c r="T697">
        <v>1</v>
      </c>
      <c r="AH697" s="2">
        <v>39616</v>
      </c>
      <c r="AI697">
        <v>1</v>
      </c>
      <c r="AK697" s="2">
        <v>40419</v>
      </c>
      <c r="AL697">
        <v>1</v>
      </c>
      <c r="AN697" s="2">
        <v>41585</v>
      </c>
      <c r="AO697">
        <v>1</v>
      </c>
      <c r="AQ697" s="2">
        <v>41013</v>
      </c>
      <c r="AR697">
        <v>1</v>
      </c>
    </row>
    <row r="698" spans="6:44">
      <c r="F698" t="s">
        <v>727</v>
      </c>
      <c r="G698">
        <v>16</v>
      </c>
      <c r="O698" s="2">
        <v>38399</v>
      </c>
      <c r="P698">
        <v>1</v>
      </c>
      <c r="R698">
        <f>MONTH(S698)</f>
        <v>3</v>
      </c>
      <c r="S698" s="2">
        <v>38437</v>
      </c>
      <c r="T698">
        <v>1</v>
      </c>
      <c r="AH698" s="2">
        <v>39617</v>
      </c>
      <c r="AI698">
        <v>1</v>
      </c>
      <c r="AK698" s="2">
        <v>40425</v>
      </c>
      <c r="AL698">
        <v>1</v>
      </c>
      <c r="AN698" s="2">
        <v>41587</v>
      </c>
      <c r="AO698">
        <v>1</v>
      </c>
      <c r="AQ698" s="2">
        <v>41051</v>
      </c>
      <c r="AR698">
        <v>1</v>
      </c>
    </row>
    <row r="699" spans="6:44">
      <c r="F699" t="s">
        <v>728</v>
      </c>
      <c r="G699">
        <v>16</v>
      </c>
      <c r="O699" s="2">
        <v>38400</v>
      </c>
      <c r="P699">
        <v>3</v>
      </c>
      <c r="R699">
        <f>MONTH(S699)</f>
        <v>3</v>
      </c>
      <c r="S699" s="2">
        <v>38439</v>
      </c>
      <c r="T699">
        <v>1</v>
      </c>
      <c r="AH699" s="2">
        <v>39619</v>
      </c>
      <c r="AI699">
        <v>1</v>
      </c>
      <c r="AK699" s="2">
        <v>40434</v>
      </c>
      <c r="AL699">
        <v>1</v>
      </c>
      <c r="AN699" s="2">
        <v>41602</v>
      </c>
      <c r="AO699">
        <v>1</v>
      </c>
      <c r="AQ699" s="2">
        <v>41054</v>
      </c>
      <c r="AR699">
        <v>1</v>
      </c>
    </row>
    <row r="700" spans="6:44">
      <c r="F700" t="s">
        <v>729</v>
      </c>
      <c r="G700">
        <v>15</v>
      </c>
      <c r="O700" s="2">
        <v>38402</v>
      </c>
      <c r="P700">
        <v>3</v>
      </c>
      <c r="R700">
        <f>MONTH(S700)</f>
        <v>3</v>
      </c>
      <c r="S700" s="2">
        <v>38440</v>
      </c>
      <c r="T700">
        <v>1</v>
      </c>
      <c r="AH700" s="2">
        <v>39624</v>
      </c>
      <c r="AI700">
        <v>2</v>
      </c>
      <c r="AK700" s="2">
        <v>40436</v>
      </c>
      <c r="AL700">
        <v>1</v>
      </c>
      <c r="AN700" s="2">
        <v>41603</v>
      </c>
      <c r="AO700">
        <v>1</v>
      </c>
      <c r="AQ700" s="2">
        <v>41055</v>
      </c>
      <c r="AR700">
        <v>1</v>
      </c>
    </row>
    <row r="701" spans="6:44">
      <c r="F701" t="s">
        <v>730</v>
      </c>
      <c r="G701">
        <v>15</v>
      </c>
      <c r="O701" s="2">
        <v>38403</v>
      </c>
      <c r="P701">
        <v>2</v>
      </c>
      <c r="R701">
        <f>MONTH(S701)</f>
        <v>3</v>
      </c>
      <c r="S701" s="2">
        <v>38441</v>
      </c>
      <c r="T701">
        <v>4</v>
      </c>
      <c r="AH701" s="2">
        <v>39626</v>
      </c>
      <c r="AI701">
        <v>1</v>
      </c>
      <c r="AK701" s="2">
        <v>40440</v>
      </c>
      <c r="AL701">
        <v>1</v>
      </c>
      <c r="AN701" s="2">
        <v>41607</v>
      </c>
      <c r="AO701">
        <v>1</v>
      </c>
      <c r="AQ701" s="2">
        <v>41066</v>
      </c>
      <c r="AR701">
        <v>1</v>
      </c>
    </row>
    <row r="702" spans="6:44">
      <c r="F702" t="s">
        <v>731</v>
      </c>
      <c r="G702">
        <v>15</v>
      </c>
      <c r="O702" s="2">
        <v>38406</v>
      </c>
      <c r="P702">
        <v>2</v>
      </c>
      <c r="R702">
        <f>MONTH(S702)</f>
        <v>3</v>
      </c>
      <c r="S702" s="2">
        <v>38777</v>
      </c>
      <c r="T702">
        <v>3</v>
      </c>
      <c r="AH702" s="2">
        <v>39630</v>
      </c>
      <c r="AI702">
        <v>1</v>
      </c>
      <c r="AK702" s="2">
        <v>40445</v>
      </c>
      <c r="AL702">
        <v>1</v>
      </c>
      <c r="AN702" s="2">
        <v>41614</v>
      </c>
      <c r="AO702">
        <v>1</v>
      </c>
      <c r="AQ702" s="2">
        <v>41070</v>
      </c>
      <c r="AR702">
        <v>1</v>
      </c>
    </row>
    <row r="703" spans="6:44">
      <c r="F703" t="s">
        <v>732</v>
      </c>
      <c r="G703">
        <v>15</v>
      </c>
      <c r="O703" s="2">
        <v>38407</v>
      </c>
      <c r="P703">
        <v>1</v>
      </c>
      <c r="R703">
        <f>MONTH(S703)</f>
        <v>3</v>
      </c>
      <c r="S703" s="2">
        <v>38778</v>
      </c>
      <c r="T703">
        <v>1</v>
      </c>
      <c r="AH703" s="2">
        <v>39631</v>
      </c>
      <c r="AI703">
        <v>1</v>
      </c>
      <c r="AK703" s="2">
        <v>40450</v>
      </c>
      <c r="AL703">
        <v>1</v>
      </c>
      <c r="AN703" s="2">
        <v>41626</v>
      </c>
      <c r="AO703">
        <v>1</v>
      </c>
      <c r="AQ703" s="2">
        <v>41076</v>
      </c>
      <c r="AR703">
        <v>1</v>
      </c>
    </row>
    <row r="704" spans="6:44">
      <c r="F704" t="s">
        <v>733</v>
      </c>
      <c r="G704">
        <v>15</v>
      </c>
      <c r="O704" s="2">
        <v>38408</v>
      </c>
      <c r="P704">
        <v>4</v>
      </c>
      <c r="R704">
        <f>MONTH(S704)</f>
        <v>3</v>
      </c>
      <c r="S704" s="2">
        <v>38779</v>
      </c>
      <c r="T704">
        <v>1</v>
      </c>
      <c r="AH704" s="2">
        <v>39634</v>
      </c>
      <c r="AI704">
        <v>1</v>
      </c>
      <c r="AK704" s="2">
        <v>40454</v>
      </c>
      <c r="AL704">
        <v>1</v>
      </c>
      <c r="AN704" s="2">
        <v>41627</v>
      </c>
      <c r="AO704">
        <v>2</v>
      </c>
      <c r="AQ704" s="2">
        <v>41083</v>
      </c>
      <c r="AR704">
        <v>1</v>
      </c>
    </row>
    <row r="705" spans="6:44">
      <c r="F705" t="s">
        <v>734</v>
      </c>
      <c r="G705">
        <v>15</v>
      </c>
      <c r="O705" s="2">
        <v>38409</v>
      </c>
      <c r="P705">
        <v>1</v>
      </c>
      <c r="R705">
        <f>MONTH(S705)</f>
        <v>3</v>
      </c>
      <c r="S705" s="2">
        <v>38780</v>
      </c>
      <c r="T705">
        <v>1</v>
      </c>
      <c r="AH705" s="2">
        <v>39636</v>
      </c>
      <c r="AI705">
        <v>1</v>
      </c>
      <c r="AK705" s="2">
        <v>40457</v>
      </c>
      <c r="AL705">
        <v>1</v>
      </c>
      <c r="AN705" s="2">
        <v>41636</v>
      </c>
      <c r="AO705">
        <v>1</v>
      </c>
      <c r="AQ705" s="2">
        <v>41089</v>
      </c>
      <c r="AR705">
        <v>1</v>
      </c>
    </row>
    <row r="706" spans="6:44">
      <c r="F706" t="s">
        <v>735</v>
      </c>
      <c r="G706">
        <v>15</v>
      </c>
      <c r="O706" s="2">
        <v>38411</v>
      </c>
      <c r="P706">
        <v>2</v>
      </c>
      <c r="R706">
        <f>MONTH(S706)</f>
        <v>3</v>
      </c>
      <c r="S706" s="2">
        <v>38783</v>
      </c>
      <c r="T706">
        <v>1</v>
      </c>
      <c r="AH706" s="2">
        <v>39640</v>
      </c>
      <c r="AI706">
        <v>1</v>
      </c>
      <c r="AK706" s="2">
        <v>40461</v>
      </c>
      <c r="AL706">
        <v>1</v>
      </c>
      <c r="AN706" s="2">
        <v>41638</v>
      </c>
      <c r="AO706">
        <v>1</v>
      </c>
      <c r="AQ706" s="2">
        <v>41095</v>
      </c>
      <c r="AR706">
        <v>1</v>
      </c>
    </row>
    <row r="707" spans="6:44">
      <c r="F707" t="s">
        <v>736</v>
      </c>
      <c r="G707">
        <v>15</v>
      </c>
      <c r="O707" s="2">
        <v>38412</v>
      </c>
      <c r="P707">
        <v>1</v>
      </c>
      <c r="R707">
        <f>MONTH(S707)</f>
        <v>3</v>
      </c>
      <c r="S707" s="2">
        <v>38785</v>
      </c>
      <c r="T707">
        <v>1</v>
      </c>
      <c r="AH707" s="2">
        <v>39642</v>
      </c>
      <c r="AI707">
        <v>1</v>
      </c>
      <c r="AK707" s="2">
        <v>40462</v>
      </c>
      <c r="AL707">
        <v>2</v>
      </c>
      <c r="AN707" s="2">
        <v>41640</v>
      </c>
      <c r="AO707">
        <v>1</v>
      </c>
      <c r="AQ707" s="2">
        <v>41102</v>
      </c>
      <c r="AR707">
        <v>2</v>
      </c>
    </row>
    <row r="708" spans="6:44">
      <c r="F708" t="s">
        <v>737</v>
      </c>
      <c r="G708">
        <v>14</v>
      </c>
      <c r="O708" s="2">
        <v>38413</v>
      </c>
      <c r="P708">
        <v>1</v>
      </c>
      <c r="R708">
        <f>MONTH(S708)</f>
        <v>3</v>
      </c>
      <c r="S708" s="2">
        <v>38786</v>
      </c>
      <c r="T708">
        <v>3</v>
      </c>
      <c r="AH708" s="2">
        <v>39644</v>
      </c>
      <c r="AI708">
        <v>2</v>
      </c>
      <c r="AK708" s="2">
        <v>40463</v>
      </c>
      <c r="AL708">
        <v>1</v>
      </c>
      <c r="AN708" s="2">
        <v>41641</v>
      </c>
      <c r="AO708">
        <v>1</v>
      </c>
      <c r="AQ708" s="2">
        <v>41103</v>
      </c>
      <c r="AR708">
        <v>1</v>
      </c>
    </row>
    <row r="709" spans="6:44">
      <c r="F709" t="s">
        <v>738</v>
      </c>
      <c r="G709">
        <v>14</v>
      </c>
      <c r="O709" s="2">
        <v>38414</v>
      </c>
      <c r="P709">
        <v>4</v>
      </c>
      <c r="R709">
        <f>MONTH(S709)</f>
        <v>3</v>
      </c>
      <c r="S709" s="2">
        <v>38788</v>
      </c>
      <c r="T709">
        <v>1</v>
      </c>
      <c r="AH709" s="2">
        <v>39647</v>
      </c>
      <c r="AI709">
        <v>1</v>
      </c>
      <c r="AK709" s="2">
        <v>40466</v>
      </c>
      <c r="AL709">
        <v>1</v>
      </c>
      <c r="AN709" s="2">
        <v>41642</v>
      </c>
      <c r="AO709">
        <v>1</v>
      </c>
      <c r="AQ709" s="2">
        <v>41110</v>
      </c>
      <c r="AR709">
        <v>1</v>
      </c>
    </row>
    <row r="710" spans="6:44">
      <c r="F710" t="s">
        <v>739</v>
      </c>
      <c r="G710">
        <v>14</v>
      </c>
      <c r="O710" s="2">
        <v>38416</v>
      </c>
      <c r="P710">
        <v>3</v>
      </c>
      <c r="R710">
        <f>MONTH(S710)</f>
        <v>3</v>
      </c>
      <c r="S710" s="2">
        <v>38789</v>
      </c>
      <c r="T710">
        <v>2</v>
      </c>
      <c r="AH710" s="2">
        <v>39648</v>
      </c>
      <c r="AI710">
        <v>1</v>
      </c>
      <c r="AK710" s="2">
        <v>40472</v>
      </c>
      <c r="AL710">
        <v>1</v>
      </c>
      <c r="AN710" s="2">
        <v>41651</v>
      </c>
      <c r="AO710">
        <v>1</v>
      </c>
      <c r="AQ710" s="2">
        <v>41113</v>
      </c>
      <c r="AR710">
        <v>1</v>
      </c>
    </row>
    <row r="711" spans="6:44">
      <c r="F711" t="s">
        <v>740</v>
      </c>
      <c r="G711">
        <v>14</v>
      </c>
      <c r="O711" s="2">
        <v>38417</v>
      </c>
      <c r="P711">
        <v>6</v>
      </c>
      <c r="R711">
        <f>MONTH(S711)</f>
        <v>3</v>
      </c>
      <c r="S711" s="2">
        <v>38790</v>
      </c>
      <c r="T711">
        <v>2</v>
      </c>
      <c r="AH711" s="2">
        <v>39653</v>
      </c>
      <c r="AI711">
        <v>1</v>
      </c>
      <c r="AK711" s="2">
        <v>40474</v>
      </c>
      <c r="AL711">
        <v>1</v>
      </c>
      <c r="AN711" s="2">
        <v>41653</v>
      </c>
      <c r="AO711">
        <v>1</v>
      </c>
      <c r="AQ711" s="2">
        <v>41115</v>
      </c>
      <c r="AR711">
        <v>1</v>
      </c>
    </row>
    <row r="712" spans="6:44">
      <c r="F712" t="s">
        <v>741</v>
      </c>
      <c r="G712">
        <v>14</v>
      </c>
      <c r="O712" s="2">
        <v>38420</v>
      </c>
      <c r="P712">
        <v>2</v>
      </c>
      <c r="R712">
        <f>MONTH(S712)</f>
        <v>3</v>
      </c>
      <c r="S712" s="2">
        <v>38792</v>
      </c>
      <c r="T712">
        <v>1</v>
      </c>
      <c r="AH712" s="2">
        <v>39656</v>
      </c>
      <c r="AI712">
        <v>1</v>
      </c>
      <c r="AK712" s="2">
        <v>40476</v>
      </c>
      <c r="AL712">
        <v>1</v>
      </c>
      <c r="AN712" s="2">
        <v>41664</v>
      </c>
      <c r="AO712">
        <v>1</v>
      </c>
      <c r="AQ712" s="2">
        <v>41123</v>
      </c>
      <c r="AR712">
        <v>1</v>
      </c>
    </row>
    <row r="713" spans="6:44">
      <c r="F713" t="s">
        <v>742</v>
      </c>
      <c r="G713">
        <v>14</v>
      </c>
      <c r="O713" s="2">
        <v>38421</v>
      </c>
      <c r="P713">
        <v>3</v>
      </c>
      <c r="R713">
        <f>MONTH(S713)</f>
        <v>3</v>
      </c>
      <c r="S713" s="2">
        <v>38793</v>
      </c>
      <c r="T713">
        <v>2</v>
      </c>
      <c r="AH713" s="2">
        <v>39657</v>
      </c>
      <c r="AI713">
        <v>2</v>
      </c>
      <c r="AK713" s="2">
        <v>40480</v>
      </c>
      <c r="AL713">
        <v>1</v>
      </c>
      <c r="AN713" s="2">
        <v>41668</v>
      </c>
      <c r="AO713">
        <v>1</v>
      </c>
      <c r="AQ713" s="2">
        <v>41129</v>
      </c>
      <c r="AR713">
        <v>1</v>
      </c>
    </row>
    <row r="714" spans="6:44">
      <c r="F714" t="s">
        <v>743</v>
      </c>
      <c r="G714">
        <v>14</v>
      </c>
      <c r="O714" s="2">
        <v>38422</v>
      </c>
      <c r="P714">
        <v>1</v>
      </c>
      <c r="R714">
        <f>MONTH(S714)</f>
        <v>3</v>
      </c>
      <c r="S714" s="2">
        <v>38794</v>
      </c>
      <c r="T714">
        <v>1</v>
      </c>
      <c r="AH714" s="2">
        <v>39659</v>
      </c>
      <c r="AI714">
        <v>1</v>
      </c>
      <c r="AK714" s="2">
        <v>40481</v>
      </c>
      <c r="AL714">
        <v>1</v>
      </c>
      <c r="AN714" s="2">
        <v>41670</v>
      </c>
      <c r="AO714">
        <v>1</v>
      </c>
      <c r="AQ714" s="2">
        <v>41131</v>
      </c>
      <c r="AR714">
        <v>1</v>
      </c>
    </row>
    <row r="715" spans="6:44">
      <c r="F715" t="s">
        <v>744</v>
      </c>
      <c r="G715">
        <v>14</v>
      </c>
      <c r="O715" s="2">
        <v>38423</v>
      </c>
      <c r="P715">
        <v>2</v>
      </c>
      <c r="R715">
        <f>MONTH(S715)</f>
        <v>3</v>
      </c>
      <c r="S715" s="2">
        <v>38795</v>
      </c>
      <c r="T715">
        <v>1</v>
      </c>
      <c r="AH715" s="2">
        <v>39660</v>
      </c>
      <c r="AI715">
        <v>1</v>
      </c>
      <c r="AK715" s="2">
        <v>40483</v>
      </c>
      <c r="AL715">
        <v>1</v>
      </c>
      <c r="AN715" s="2">
        <v>41682</v>
      </c>
      <c r="AO715">
        <v>1</v>
      </c>
      <c r="AQ715" s="2">
        <v>41142</v>
      </c>
      <c r="AR715">
        <v>1</v>
      </c>
    </row>
    <row r="716" spans="6:44">
      <c r="F716" t="s">
        <v>745</v>
      </c>
      <c r="G716">
        <v>14</v>
      </c>
      <c r="O716" s="2">
        <v>38424</v>
      </c>
      <c r="P716">
        <v>5</v>
      </c>
      <c r="R716">
        <f>MONTH(S716)</f>
        <v>3</v>
      </c>
      <c r="S716" s="2">
        <v>38797</v>
      </c>
      <c r="T716">
        <v>1</v>
      </c>
      <c r="AH716" s="2">
        <v>39662</v>
      </c>
      <c r="AI716">
        <v>2</v>
      </c>
      <c r="AK716" s="2">
        <v>40497</v>
      </c>
      <c r="AL716">
        <v>1</v>
      </c>
      <c r="AN716" s="2">
        <v>41687</v>
      </c>
      <c r="AO716">
        <v>1</v>
      </c>
      <c r="AQ716" s="2">
        <v>41143</v>
      </c>
      <c r="AR716">
        <v>1</v>
      </c>
    </row>
    <row r="717" spans="6:44">
      <c r="F717" t="s">
        <v>746</v>
      </c>
      <c r="G717">
        <v>14</v>
      </c>
      <c r="O717" s="2">
        <v>38425</v>
      </c>
      <c r="P717">
        <v>2</v>
      </c>
      <c r="R717">
        <f>MONTH(S717)</f>
        <v>3</v>
      </c>
      <c r="S717" s="2">
        <v>38798</v>
      </c>
      <c r="T717">
        <v>1</v>
      </c>
      <c r="AH717" s="2">
        <v>39666</v>
      </c>
      <c r="AI717">
        <v>1</v>
      </c>
      <c r="AK717" s="2">
        <v>40511</v>
      </c>
      <c r="AL717">
        <v>1</v>
      </c>
      <c r="AN717" s="2">
        <v>41691</v>
      </c>
      <c r="AO717">
        <v>1</v>
      </c>
      <c r="AQ717" s="2">
        <v>41151</v>
      </c>
      <c r="AR717">
        <v>1</v>
      </c>
    </row>
    <row r="718" spans="6:44">
      <c r="F718" t="s">
        <v>747</v>
      </c>
      <c r="G718">
        <v>13</v>
      </c>
      <c r="O718" s="2">
        <v>38426</v>
      </c>
      <c r="P718">
        <v>2</v>
      </c>
      <c r="R718">
        <f>MONTH(S718)</f>
        <v>3</v>
      </c>
      <c r="S718" s="2">
        <v>38799</v>
      </c>
      <c r="T718">
        <v>1</v>
      </c>
      <c r="AH718" s="2">
        <v>39667</v>
      </c>
      <c r="AI718">
        <v>2</v>
      </c>
      <c r="AK718" s="2">
        <v>40516</v>
      </c>
      <c r="AL718">
        <v>1</v>
      </c>
      <c r="AN718" s="2">
        <v>41693</v>
      </c>
      <c r="AO718">
        <v>1</v>
      </c>
      <c r="AQ718" s="2">
        <v>41152</v>
      </c>
      <c r="AR718">
        <v>1</v>
      </c>
    </row>
    <row r="719" spans="6:44">
      <c r="F719" t="s">
        <v>748</v>
      </c>
      <c r="G719">
        <v>13</v>
      </c>
      <c r="O719" s="2">
        <v>38428</v>
      </c>
      <c r="P719">
        <v>9</v>
      </c>
      <c r="R719">
        <f>MONTH(S719)</f>
        <v>3</v>
      </c>
      <c r="S719" s="2">
        <v>38800</v>
      </c>
      <c r="T719">
        <v>1</v>
      </c>
      <c r="AH719" s="2">
        <v>39668</v>
      </c>
      <c r="AI719">
        <v>1</v>
      </c>
      <c r="AK719" s="2">
        <v>40525</v>
      </c>
      <c r="AL719">
        <v>1</v>
      </c>
      <c r="AN719" s="2">
        <v>41705</v>
      </c>
      <c r="AO719">
        <v>1</v>
      </c>
      <c r="AQ719" s="2">
        <v>41154</v>
      </c>
      <c r="AR719">
        <v>1</v>
      </c>
    </row>
    <row r="720" spans="6:44">
      <c r="F720" t="s">
        <v>749</v>
      </c>
      <c r="G720">
        <v>13</v>
      </c>
      <c r="O720" s="2">
        <v>38429</v>
      </c>
      <c r="P720">
        <v>1</v>
      </c>
      <c r="R720">
        <f>MONTH(S720)</f>
        <v>3</v>
      </c>
      <c r="S720" s="2">
        <v>38801</v>
      </c>
      <c r="T720">
        <v>2</v>
      </c>
      <c r="AH720" s="2">
        <v>39669</v>
      </c>
      <c r="AI720">
        <v>1</v>
      </c>
      <c r="AK720" s="2">
        <v>40528</v>
      </c>
      <c r="AL720">
        <v>1</v>
      </c>
      <c r="AN720" s="2">
        <v>41706</v>
      </c>
      <c r="AO720">
        <v>1</v>
      </c>
      <c r="AQ720" s="2">
        <v>41156</v>
      </c>
      <c r="AR720">
        <v>2</v>
      </c>
    </row>
    <row r="721" spans="6:44">
      <c r="F721" t="s">
        <v>750</v>
      </c>
      <c r="G721">
        <v>13</v>
      </c>
      <c r="O721" s="2">
        <v>38430</v>
      </c>
      <c r="P721">
        <v>2</v>
      </c>
      <c r="R721">
        <f>MONTH(S721)</f>
        <v>3</v>
      </c>
      <c r="S721" s="2">
        <v>38802</v>
      </c>
      <c r="T721">
        <v>2</v>
      </c>
      <c r="AH721" s="2">
        <v>39670</v>
      </c>
      <c r="AI721">
        <v>1</v>
      </c>
      <c r="AK721" s="2">
        <v>40530</v>
      </c>
      <c r="AL721">
        <v>1</v>
      </c>
      <c r="AN721" s="2">
        <v>41713</v>
      </c>
      <c r="AO721">
        <v>1</v>
      </c>
      <c r="AQ721" s="2">
        <v>41159</v>
      </c>
      <c r="AR721">
        <v>1</v>
      </c>
    </row>
    <row r="722" spans="6:44">
      <c r="F722" t="s">
        <v>751</v>
      </c>
      <c r="G722">
        <v>13</v>
      </c>
      <c r="O722" s="2">
        <v>38432</v>
      </c>
      <c r="P722">
        <v>2</v>
      </c>
      <c r="R722">
        <f>MONTH(S722)</f>
        <v>3</v>
      </c>
      <c r="S722" s="2">
        <v>38803</v>
      </c>
      <c r="T722">
        <v>1</v>
      </c>
      <c r="AH722" s="2">
        <v>39673</v>
      </c>
      <c r="AI722">
        <v>1</v>
      </c>
      <c r="AK722" s="2">
        <v>40533</v>
      </c>
      <c r="AL722">
        <v>1</v>
      </c>
      <c r="AN722" s="2">
        <v>41715</v>
      </c>
      <c r="AO722">
        <v>1</v>
      </c>
      <c r="AQ722" s="2">
        <v>41169</v>
      </c>
      <c r="AR722">
        <v>1</v>
      </c>
    </row>
    <row r="723" spans="6:44">
      <c r="F723" t="s">
        <v>752</v>
      </c>
      <c r="G723">
        <v>13</v>
      </c>
      <c r="O723" s="2">
        <v>38433</v>
      </c>
      <c r="P723">
        <v>1</v>
      </c>
      <c r="R723">
        <f>MONTH(S723)</f>
        <v>3</v>
      </c>
      <c r="S723" s="2">
        <v>38804</v>
      </c>
      <c r="T723">
        <v>1</v>
      </c>
      <c r="AH723" s="2">
        <v>39674</v>
      </c>
      <c r="AI723">
        <v>1</v>
      </c>
      <c r="AK723" s="2">
        <v>40535</v>
      </c>
      <c r="AL723">
        <v>1</v>
      </c>
      <c r="AN723" s="2">
        <v>41720</v>
      </c>
      <c r="AO723">
        <v>1</v>
      </c>
      <c r="AQ723" s="2">
        <v>41173</v>
      </c>
      <c r="AR723">
        <v>1</v>
      </c>
    </row>
    <row r="724" spans="6:44">
      <c r="F724" t="s">
        <v>753</v>
      </c>
      <c r="G724">
        <v>13</v>
      </c>
      <c r="O724" s="2">
        <v>38434</v>
      </c>
      <c r="P724">
        <v>1</v>
      </c>
      <c r="R724">
        <f>MONTH(S724)</f>
        <v>3</v>
      </c>
      <c r="S724" s="2">
        <v>38807</v>
      </c>
      <c r="T724">
        <v>2</v>
      </c>
      <c r="AH724" s="2">
        <v>39678</v>
      </c>
      <c r="AI724">
        <v>1</v>
      </c>
      <c r="AK724" s="2">
        <v>40544</v>
      </c>
      <c r="AL724">
        <v>1</v>
      </c>
      <c r="AN724" s="2">
        <v>41726</v>
      </c>
      <c r="AO724">
        <v>1</v>
      </c>
      <c r="AQ724" s="2">
        <v>41178</v>
      </c>
      <c r="AR724">
        <v>1</v>
      </c>
    </row>
    <row r="725" spans="6:44">
      <c r="F725" t="s">
        <v>754</v>
      </c>
      <c r="G725">
        <v>13</v>
      </c>
      <c r="O725" s="2">
        <v>38435</v>
      </c>
      <c r="P725">
        <v>1</v>
      </c>
      <c r="R725">
        <f>MONTH(S725)</f>
        <v>3</v>
      </c>
      <c r="S725" s="2">
        <v>39142</v>
      </c>
      <c r="T725">
        <v>1</v>
      </c>
      <c r="AH725" s="2">
        <v>39681</v>
      </c>
      <c r="AI725">
        <v>1</v>
      </c>
      <c r="AK725" s="2">
        <v>40547</v>
      </c>
      <c r="AL725">
        <v>2</v>
      </c>
      <c r="AN725" s="2">
        <v>41727</v>
      </c>
      <c r="AO725">
        <v>1</v>
      </c>
      <c r="AQ725" s="2">
        <v>41187</v>
      </c>
      <c r="AR725">
        <v>1</v>
      </c>
    </row>
    <row r="726" spans="6:44">
      <c r="F726" t="s">
        <v>755</v>
      </c>
      <c r="G726">
        <v>13</v>
      </c>
      <c r="O726" s="2">
        <v>38436</v>
      </c>
      <c r="P726">
        <v>1</v>
      </c>
      <c r="R726">
        <f>MONTH(S726)</f>
        <v>3</v>
      </c>
      <c r="S726" s="2">
        <v>39143</v>
      </c>
      <c r="T726">
        <v>1</v>
      </c>
      <c r="AH726" s="2">
        <v>39682</v>
      </c>
      <c r="AI726">
        <v>2</v>
      </c>
      <c r="AK726" s="2">
        <v>40549</v>
      </c>
      <c r="AL726">
        <v>1</v>
      </c>
      <c r="AN726" s="2">
        <v>41748</v>
      </c>
      <c r="AO726">
        <v>1</v>
      </c>
      <c r="AQ726" s="2">
        <v>41188</v>
      </c>
      <c r="AR726">
        <v>1</v>
      </c>
    </row>
    <row r="727" spans="6:44">
      <c r="F727" t="s">
        <v>756</v>
      </c>
      <c r="G727">
        <v>12</v>
      </c>
      <c r="O727" s="2">
        <v>38437</v>
      </c>
      <c r="P727">
        <v>1</v>
      </c>
      <c r="R727">
        <f>MONTH(S727)</f>
        <v>3</v>
      </c>
      <c r="S727" s="2">
        <v>39144</v>
      </c>
      <c r="T727">
        <v>3</v>
      </c>
      <c r="AH727" s="2">
        <v>39683</v>
      </c>
      <c r="AI727">
        <v>1</v>
      </c>
      <c r="AK727" s="2">
        <v>40550</v>
      </c>
      <c r="AL727">
        <v>1</v>
      </c>
      <c r="AN727" s="2">
        <v>41749</v>
      </c>
      <c r="AO727">
        <v>1</v>
      </c>
      <c r="AQ727" s="2">
        <v>41192</v>
      </c>
      <c r="AR727">
        <v>1</v>
      </c>
    </row>
    <row r="728" spans="6:44">
      <c r="F728" t="s">
        <v>757</v>
      </c>
      <c r="G728">
        <v>12</v>
      </c>
      <c r="O728" s="2">
        <v>38439</v>
      </c>
      <c r="P728">
        <v>1</v>
      </c>
      <c r="R728">
        <f>MONTH(S728)</f>
        <v>3</v>
      </c>
      <c r="S728" s="2">
        <v>39145</v>
      </c>
      <c r="T728">
        <v>3</v>
      </c>
      <c r="AH728" s="2">
        <v>39684</v>
      </c>
      <c r="AI728">
        <v>1</v>
      </c>
      <c r="AK728" s="2">
        <v>40552</v>
      </c>
      <c r="AL728">
        <v>1</v>
      </c>
      <c r="AN728" s="2">
        <v>41757</v>
      </c>
      <c r="AO728">
        <v>1</v>
      </c>
      <c r="AQ728" s="2">
        <v>41194</v>
      </c>
      <c r="AR728">
        <v>1</v>
      </c>
    </row>
    <row r="729" spans="6:44">
      <c r="F729" t="s">
        <v>758</v>
      </c>
      <c r="G729">
        <v>12</v>
      </c>
      <c r="O729" s="2">
        <v>38440</v>
      </c>
      <c r="P729">
        <v>1</v>
      </c>
      <c r="R729">
        <f>MONTH(S729)</f>
        <v>3</v>
      </c>
      <c r="S729" s="2">
        <v>39147</v>
      </c>
      <c r="T729">
        <v>1</v>
      </c>
      <c r="AH729" s="2">
        <v>39687</v>
      </c>
      <c r="AI729">
        <v>1</v>
      </c>
      <c r="AK729" s="2">
        <v>40559</v>
      </c>
      <c r="AL729">
        <v>2</v>
      </c>
      <c r="AN729" s="2">
        <v>41759</v>
      </c>
      <c r="AO729">
        <v>1</v>
      </c>
      <c r="AQ729" s="2">
        <v>41197</v>
      </c>
      <c r="AR729">
        <v>1</v>
      </c>
    </row>
    <row r="730" spans="6:44">
      <c r="F730" t="s">
        <v>759</v>
      </c>
      <c r="G730">
        <v>12</v>
      </c>
      <c r="O730" s="2">
        <v>38441</v>
      </c>
      <c r="P730">
        <v>4</v>
      </c>
      <c r="R730">
        <f>MONTH(S730)</f>
        <v>3</v>
      </c>
      <c r="S730" s="2">
        <v>39154</v>
      </c>
      <c r="T730">
        <v>1</v>
      </c>
      <c r="AH730" s="2">
        <v>39692</v>
      </c>
      <c r="AI730">
        <v>2</v>
      </c>
      <c r="AK730" s="2">
        <v>40561</v>
      </c>
      <c r="AL730">
        <v>1</v>
      </c>
      <c r="AN730" s="2">
        <v>41768</v>
      </c>
      <c r="AO730">
        <v>2</v>
      </c>
      <c r="AQ730" s="2">
        <v>41206</v>
      </c>
      <c r="AR730">
        <v>1</v>
      </c>
    </row>
    <row r="731" spans="6:44">
      <c r="F731" t="s">
        <v>760</v>
      </c>
      <c r="G731">
        <v>12</v>
      </c>
      <c r="O731" s="2">
        <v>38444</v>
      </c>
      <c r="P731">
        <v>4</v>
      </c>
      <c r="R731">
        <f>MONTH(S731)</f>
        <v>3</v>
      </c>
      <c r="S731" s="2">
        <v>39155</v>
      </c>
      <c r="T731">
        <v>3</v>
      </c>
      <c r="AH731" s="2">
        <v>39694</v>
      </c>
      <c r="AI731">
        <v>1</v>
      </c>
      <c r="AK731" s="2">
        <v>40563</v>
      </c>
      <c r="AL731">
        <v>1</v>
      </c>
      <c r="AN731" s="2">
        <v>41769</v>
      </c>
      <c r="AO731">
        <v>1</v>
      </c>
      <c r="AQ731" s="2">
        <v>41218</v>
      </c>
      <c r="AR731">
        <v>1</v>
      </c>
    </row>
    <row r="732" spans="6:44">
      <c r="F732" t="s">
        <v>761</v>
      </c>
      <c r="G732">
        <v>12</v>
      </c>
      <c r="O732" s="2">
        <v>38446</v>
      </c>
      <c r="P732">
        <v>2</v>
      </c>
      <c r="R732">
        <f>MONTH(S732)</f>
        <v>3</v>
      </c>
      <c r="S732" s="2">
        <v>39156</v>
      </c>
      <c r="T732">
        <v>1</v>
      </c>
      <c r="AH732" s="2">
        <v>39695</v>
      </c>
      <c r="AI732">
        <v>1</v>
      </c>
      <c r="AK732" s="2">
        <v>40566</v>
      </c>
      <c r="AL732">
        <v>2</v>
      </c>
      <c r="AN732" s="2">
        <v>41774</v>
      </c>
      <c r="AO732">
        <v>2</v>
      </c>
      <c r="AQ732" s="2">
        <v>41232</v>
      </c>
      <c r="AR732">
        <v>1</v>
      </c>
    </row>
    <row r="733" spans="6:44">
      <c r="F733" t="s">
        <v>762</v>
      </c>
      <c r="G733">
        <v>12</v>
      </c>
      <c r="O733" s="2">
        <v>38447</v>
      </c>
      <c r="P733">
        <v>2</v>
      </c>
      <c r="R733">
        <f>MONTH(S733)</f>
        <v>3</v>
      </c>
      <c r="S733" s="2">
        <v>39157</v>
      </c>
      <c r="T733">
        <v>1</v>
      </c>
      <c r="AH733" s="2">
        <v>39701</v>
      </c>
      <c r="AI733">
        <v>1</v>
      </c>
      <c r="AK733" s="2">
        <v>40567</v>
      </c>
      <c r="AL733">
        <v>1</v>
      </c>
      <c r="AN733" s="2">
        <v>41778</v>
      </c>
      <c r="AO733">
        <v>1</v>
      </c>
      <c r="AQ733" s="2">
        <v>41245</v>
      </c>
      <c r="AR733">
        <v>1</v>
      </c>
    </row>
    <row r="734" spans="6:44">
      <c r="F734" t="s">
        <v>763</v>
      </c>
      <c r="G734">
        <v>12</v>
      </c>
      <c r="O734" s="2">
        <v>38448</v>
      </c>
      <c r="P734">
        <v>3</v>
      </c>
      <c r="R734">
        <f>MONTH(S734)</f>
        <v>3</v>
      </c>
      <c r="S734" s="2">
        <v>39158</v>
      </c>
      <c r="T734">
        <v>2</v>
      </c>
      <c r="AH734" s="2">
        <v>39703</v>
      </c>
      <c r="AI734">
        <v>1</v>
      </c>
      <c r="AK734" s="2">
        <v>40569</v>
      </c>
      <c r="AL734">
        <v>1</v>
      </c>
      <c r="AN734" s="2">
        <v>41780</v>
      </c>
      <c r="AO734">
        <v>1</v>
      </c>
      <c r="AQ734" s="2">
        <v>41254</v>
      </c>
      <c r="AR734">
        <v>1</v>
      </c>
    </row>
    <row r="735" spans="6:44">
      <c r="F735" t="s">
        <v>764</v>
      </c>
      <c r="G735">
        <v>12</v>
      </c>
      <c r="O735" s="2">
        <v>38449</v>
      </c>
      <c r="P735">
        <v>1</v>
      </c>
      <c r="R735">
        <f>MONTH(S735)</f>
        <v>3</v>
      </c>
      <c r="S735" s="2">
        <v>39159</v>
      </c>
      <c r="T735">
        <v>1</v>
      </c>
      <c r="AH735" s="2">
        <v>39705</v>
      </c>
      <c r="AI735">
        <v>1</v>
      </c>
      <c r="AK735" s="2">
        <v>40576</v>
      </c>
      <c r="AL735">
        <v>1</v>
      </c>
      <c r="AN735" s="2">
        <v>41795</v>
      </c>
      <c r="AO735">
        <v>1</v>
      </c>
      <c r="AQ735" s="2">
        <v>41258</v>
      </c>
      <c r="AR735">
        <v>1</v>
      </c>
    </row>
    <row r="736" spans="6:44">
      <c r="F736" t="s">
        <v>765</v>
      </c>
      <c r="G736">
        <v>12</v>
      </c>
      <c r="O736" s="2">
        <v>38450</v>
      </c>
      <c r="P736">
        <v>1</v>
      </c>
      <c r="R736">
        <f>MONTH(S736)</f>
        <v>3</v>
      </c>
      <c r="S736" s="2">
        <v>39160</v>
      </c>
      <c r="T736">
        <v>1</v>
      </c>
      <c r="AH736" s="2">
        <v>39710</v>
      </c>
      <c r="AI736">
        <v>1</v>
      </c>
      <c r="AK736" s="2">
        <v>40578</v>
      </c>
      <c r="AL736">
        <v>1</v>
      </c>
      <c r="AN736" s="2">
        <v>41803</v>
      </c>
      <c r="AO736">
        <v>1</v>
      </c>
      <c r="AQ736" s="2">
        <v>41273</v>
      </c>
      <c r="AR736">
        <v>1</v>
      </c>
    </row>
    <row r="737" spans="6:44">
      <c r="F737" t="s">
        <v>766</v>
      </c>
      <c r="G737">
        <v>11</v>
      </c>
      <c r="O737" s="2">
        <v>38451</v>
      </c>
      <c r="P737">
        <v>1</v>
      </c>
      <c r="R737">
        <f>MONTH(S737)</f>
        <v>3</v>
      </c>
      <c r="S737" s="2">
        <v>39163</v>
      </c>
      <c r="T737">
        <v>2</v>
      </c>
      <c r="AH737" s="2">
        <v>39712</v>
      </c>
      <c r="AI737">
        <v>2</v>
      </c>
      <c r="AK737" s="2">
        <v>40581</v>
      </c>
      <c r="AL737">
        <v>2</v>
      </c>
      <c r="AN737" s="2">
        <v>41807</v>
      </c>
      <c r="AO737">
        <v>1</v>
      </c>
      <c r="AQ737" s="2">
        <v>41312</v>
      </c>
      <c r="AR737">
        <v>1</v>
      </c>
    </row>
    <row r="738" spans="6:44">
      <c r="F738" t="s">
        <v>767</v>
      </c>
      <c r="G738">
        <v>11</v>
      </c>
      <c r="O738" s="2">
        <v>38452</v>
      </c>
      <c r="P738">
        <v>3</v>
      </c>
      <c r="R738">
        <f>MONTH(S738)</f>
        <v>3</v>
      </c>
      <c r="S738" s="2">
        <v>39164</v>
      </c>
      <c r="T738">
        <v>1</v>
      </c>
      <c r="AH738" s="2">
        <v>39715</v>
      </c>
      <c r="AI738">
        <v>4</v>
      </c>
      <c r="AK738" s="2">
        <v>40585</v>
      </c>
      <c r="AL738">
        <v>1</v>
      </c>
      <c r="AN738" s="2">
        <v>41808</v>
      </c>
      <c r="AO738">
        <v>1</v>
      </c>
      <c r="AQ738" s="2">
        <v>41318</v>
      </c>
      <c r="AR738">
        <v>1</v>
      </c>
    </row>
    <row r="739" spans="6:44">
      <c r="F739" t="s">
        <v>768</v>
      </c>
      <c r="G739">
        <v>11</v>
      </c>
      <c r="O739" s="2">
        <v>38454</v>
      </c>
      <c r="P739">
        <v>2</v>
      </c>
      <c r="R739">
        <f>MONTH(S739)</f>
        <v>3</v>
      </c>
      <c r="S739" s="2">
        <v>39167</v>
      </c>
      <c r="T739">
        <v>1</v>
      </c>
      <c r="AH739" s="2">
        <v>39716</v>
      </c>
      <c r="AI739">
        <v>1</v>
      </c>
      <c r="AK739" s="2">
        <v>40586</v>
      </c>
      <c r="AL739">
        <v>1</v>
      </c>
      <c r="AN739" s="2">
        <v>41811</v>
      </c>
      <c r="AO739">
        <v>1</v>
      </c>
      <c r="AQ739" s="2">
        <v>41322</v>
      </c>
      <c r="AR739">
        <v>1</v>
      </c>
    </row>
    <row r="740" spans="6:44">
      <c r="F740" t="s">
        <v>769</v>
      </c>
      <c r="G740">
        <v>11</v>
      </c>
      <c r="O740" s="2">
        <v>38455</v>
      </c>
      <c r="P740">
        <v>2</v>
      </c>
      <c r="R740">
        <f>MONTH(S740)</f>
        <v>3</v>
      </c>
      <c r="S740" s="2">
        <v>39168</v>
      </c>
      <c r="T740">
        <v>1</v>
      </c>
      <c r="AH740" s="2">
        <v>39718</v>
      </c>
      <c r="AI740">
        <v>2</v>
      </c>
      <c r="AK740" s="2">
        <v>40589</v>
      </c>
      <c r="AL740">
        <v>1</v>
      </c>
      <c r="AN740" s="2">
        <v>41812</v>
      </c>
      <c r="AO740">
        <v>3</v>
      </c>
      <c r="AQ740" s="2">
        <v>41328</v>
      </c>
      <c r="AR740">
        <v>1</v>
      </c>
    </row>
    <row r="741" spans="6:44">
      <c r="F741" t="s">
        <v>770</v>
      </c>
      <c r="G741">
        <v>11</v>
      </c>
      <c r="O741" s="2">
        <v>38456</v>
      </c>
      <c r="P741">
        <v>2</v>
      </c>
      <c r="R741">
        <f>MONTH(S741)</f>
        <v>3</v>
      </c>
      <c r="S741" s="2">
        <v>39169</v>
      </c>
      <c r="T741">
        <v>1</v>
      </c>
      <c r="AH741" s="2">
        <v>39721</v>
      </c>
      <c r="AI741">
        <v>1</v>
      </c>
      <c r="AK741" s="2">
        <v>40595</v>
      </c>
      <c r="AL741">
        <v>1</v>
      </c>
      <c r="AN741" s="2">
        <v>41816</v>
      </c>
      <c r="AO741">
        <v>1</v>
      </c>
      <c r="AQ741" s="2">
        <v>41331</v>
      </c>
      <c r="AR741">
        <v>1</v>
      </c>
    </row>
    <row r="742" spans="6:44">
      <c r="F742" t="s">
        <v>771</v>
      </c>
      <c r="G742">
        <v>11</v>
      </c>
      <c r="O742" s="2">
        <v>38457</v>
      </c>
      <c r="P742">
        <v>3</v>
      </c>
      <c r="R742">
        <f>MONTH(S742)</f>
        <v>3</v>
      </c>
      <c r="S742" s="2">
        <v>39170</v>
      </c>
      <c r="T742">
        <v>2</v>
      </c>
      <c r="AH742" s="2">
        <v>39724</v>
      </c>
      <c r="AI742">
        <v>1</v>
      </c>
      <c r="AK742" s="2">
        <v>40599</v>
      </c>
      <c r="AL742">
        <v>1</v>
      </c>
      <c r="AN742" s="2">
        <v>41817</v>
      </c>
      <c r="AO742">
        <v>1</v>
      </c>
      <c r="AQ742" s="2">
        <v>41334</v>
      </c>
      <c r="AR742">
        <v>1</v>
      </c>
    </row>
    <row r="743" spans="6:44">
      <c r="F743" t="s">
        <v>772</v>
      </c>
      <c r="G743">
        <v>11</v>
      </c>
      <c r="O743" s="2">
        <v>38458</v>
      </c>
      <c r="P743">
        <v>1</v>
      </c>
      <c r="R743">
        <f>MONTH(S743)</f>
        <v>3</v>
      </c>
      <c r="S743" s="2">
        <v>39171</v>
      </c>
      <c r="T743">
        <v>1</v>
      </c>
      <c r="AH743" s="2">
        <v>39725</v>
      </c>
      <c r="AI743">
        <v>2</v>
      </c>
      <c r="AK743" s="2">
        <v>40602</v>
      </c>
      <c r="AL743">
        <v>1</v>
      </c>
      <c r="AN743" s="2">
        <v>41828</v>
      </c>
      <c r="AO743">
        <v>1</v>
      </c>
      <c r="AQ743" s="2">
        <v>41344</v>
      </c>
      <c r="AR743">
        <v>1</v>
      </c>
    </row>
    <row r="744" spans="6:44">
      <c r="F744" t="s">
        <v>773</v>
      </c>
      <c r="G744">
        <v>11</v>
      </c>
      <c r="O744" s="2">
        <v>38459</v>
      </c>
      <c r="P744">
        <v>1</v>
      </c>
      <c r="R744">
        <f>MONTH(S744)</f>
        <v>3</v>
      </c>
      <c r="S744" s="2">
        <v>39172</v>
      </c>
      <c r="T744">
        <v>1</v>
      </c>
      <c r="AH744" s="2">
        <v>39726</v>
      </c>
      <c r="AI744">
        <v>1</v>
      </c>
      <c r="AK744" s="2">
        <v>40606</v>
      </c>
      <c r="AL744">
        <v>1</v>
      </c>
      <c r="AN744" s="2">
        <v>41830</v>
      </c>
      <c r="AO744">
        <v>1</v>
      </c>
      <c r="AQ744" s="2">
        <v>41352</v>
      </c>
      <c r="AR744">
        <v>1</v>
      </c>
    </row>
    <row r="745" spans="6:44">
      <c r="F745" t="s">
        <v>774</v>
      </c>
      <c r="G745">
        <v>11</v>
      </c>
      <c r="O745" s="2">
        <v>38461</v>
      </c>
      <c r="P745">
        <v>1</v>
      </c>
      <c r="R745">
        <f>MONTH(S745)</f>
        <v>3</v>
      </c>
      <c r="S745" s="2">
        <v>39508</v>
      </c>
      <c r="T745">
        <v>1</v>
      </c>
      <c r="AH745" s="2">
        <v>39728</v>
      </c>
      <c r="AI745">
        <v>2</v>
      </c>
      <c r="AK745" s="2">
        <v>40613</v>
      </c>
      <c r="AL745">
        <v>1</v>
      </c>
      <c r="AN745" s="2">
        <v>41832</v>
      </c>
      <c r="AO745">
        <v>1</v>
      </c>
      <c r="AQ745" s="2">
        <v>41364</v>
      </c>
      <c r="AR745">
        <v>1</v>
      </c>
    </row>
    <row r="746" spans="6:44">
      <c r="F746" t="s">
        <v>775</v>
      </c>
      <c r="G746">
        <v>11</v>
      </c>
      <c r="O746" s="2">
        <v>38462</v>
      </c>
      <c r="P746">
        <v>3</v>
      </c>
      <c r="R746">
        <f>MONTH(S746)</f>
        <v>3</v>
      </c>
      <c r="S746" s="2">
        <v>39509</v>
      </c>
      <c r="T746">
        <v>2</v>
      </c>
      <c r="AH746" s="2">
        <v>39729</v>
      </c>
      <c r="AI746">
        <v>3</v>
      </c>
      <c r="AK746" s="2">
        <v>40627</v>
      </c>
      <c r="AL746">
        <v>1</v>
      </c>
      <c r="AN746" s="2">
        <v>41838</v>
      </c>
      <c r="AO746">
        <v>1</v>
      </c>
      <c r="AQ746" s="2">
        <v>41366</v>
      </c>
      <c r="AR746">
        <v>1</v>
      </c>
    </row>
    <row r="747" spans="6:44">
      <c r="F747" t="s">
        <v>776</v>
      </c>
      <c r="G747">
        <v>10</v>
      </c>
      <c r="O747" s="2">
        <v>38464</v>
      </c>
      <c r="P747">
        <v>2</v>
      </c>
      <c r="R747">
        <f>MONTH(S747)</f>
        <v>3</v>
      </c>
      <c r="S747" s="2">
        <v>39510</v>
      </c>
      <c r="T747">
        <v>1</v>
      </c>
      <c r="AH747" s="2">
        <v>39731</v>
      </c>
      <c r="AI747">
        <v>1</v>
      </c>
      <c r="AK747" s="2">
        <v>40628</v>
      </c>
      <c r="AL747">
        <v>1</v>
      </c>
      <c r="AN747" s="2">
        <v>41839</v>
      </c>
      <c r="AO747">
        <v>1</v>
      </c>
      <c r="AQ747" s="2">
        <v>41367</v>
      </c>
      <c r="AR747">
        <v>1</v>
      </c>
    </row>
    <row r="748" spans="6:44">
      <c r="F748" t="s">
        <v>777</v>
      </c>
      <c r="G748">
        <v>10</v>
      </c>
      <c r="O748" s="2">
        <v>38465</v>
      </c>
      <c r="P748">
        <v>1</v>
      </c>
      <c r="R748">
        <f>MONTH(S748)</f>
        <v>3</v>
      </c>
      <c r="S748" s="2">
        <v>39511</v>
      </c>
      <c r="T748">
        <v>1</v>
      </c>
      <c r="AH748" s="2">
        <v>39732</v>
      </c>
      <c r="AI748">
        <v>1</v>
      </c>
      <c r="AK748" s="2">
        <v>40630</v>
      </c>
      <c r="AL748">
        <v>1</v>
      </c>
      <c r="AN748" s="2">
        <v>41840</v>
      </c>
      <c r="AO748">
        <v>1</v>
      </c>
      <c r="AQ748" s="2">
        <v>41373</v>
      </c>
      <c r="AR748">
        <v>1</v>
      </c>
    </row>
    <row r="749" spans="6:44">
      <c r="F749" t="s">
        <v>778</v>
      </c>
      <c r="G749">
        <v>10</v>
      </c>
      <c r="O749" s="2">
        <v>38466</v>
      </c>
      <c r="P749">
        <v>1</v>
      </c>
      <c r="R749">
        <f>MONTH(S749)</f>
        <v>3</v>
      </c>
      <c r="S749" s="2">
        <v>39515</v>
      </c>
      <c r="T749">
        <v>2</v>
      </c>
      <c r="AH749" s="2">
        <v>39733</v>
      </c>
      <c r="AI749">
        <v>1</v>
      </c>
      <c r="AK749" s="2">
        <v>40633</v>
      </c>
      <c r="AL749">
        <v>1</v>
      </c>
      <c r="AN749" s="2">
        <v>41848</v>
      </c>
      <c r="AO749">
        <v>1</v>
      </c>
      <c r="AQ749" s="2">
        <v>41375</v>
      </c>
      <c r="AR749">
        <v>1</v>
      </c>
    </row>
    <row r="750" spans="6:44">
      <c r="F750" t="s">
        <v>779</v>
      </c>
      <c r="G750">
        <v>10</v>
      </c>
      <c r="O750" s="2">
        <v>38467</v>
      </c>
      <c r="P750">
        <v>1</v>
      </c>
      <c r="R750">
        <f>MONTH(S750)</f>
        <v>3</v>
      </c>
      <c r="S750" s="2">
        <v>39517</v>
      </c>
      <c r="T750">
        <v>1</v>
      </c>
      <c r="AH750" s="2">
        <v>39735</v>
      </c>
      <c r="AI750">
        <v>1</v>
      </c>
      <c r="AK750" s="2">
        <v>40635</v>
      </c>
      <c r="AL750">
        <v>2</v>
      </c>
      <c r="AN750" s="2">
        <v>41851</v>
      </c>
      <c r="AO750">
        <v>1</v>
      </c>
      <c r="AQ750" s="2">
        <v>41376</v>
      </c>
      <c r="AR750">
        <v>1</v>
      </c>
    </row>
    <row r="751" spans="6:44">
      <c r="F751" t="s">
        <v>780</v>
      </c>
      <c r="G751">
        <v>10</v>
      </c>
      <c r="O751" s="2">
        <v>38468</v>
      </c>
      <c r="P751">
        <v>2</v>
      </c>
      <c r="R751">
        <f>MONTH(S751)</f>
        <v>3</v>
      </c>
      <c r="S751" s="2">
        <v>39520</v>
      </c>
      <c r="T751">
        <v>1</v>
      </c>
      <c r="AH751" s="2">
        <v>39736</v>
      </c>
      <c r="AI751">
        <v>1</v>
      </c>
      <c r="AK751" s="2">
        <v>40638</v>
      </c>
      <c r="AL751">
        <v>1</v>
      </c>
      <c r="AN751" s="2">
        <v>41852</v>
      </c>
      <c r="AO751">
        <v>1</v>
      </c>
      <c r="AQ751" s="2">
        <v>41379</v>
      </c>
      <c r="AR751">
        <v>1</v>
      </c>
    </row>
    <row r="752" spans="6:44">
      <c r="F752" t="s">
        <v>781</v>
      </c>
      <c r="G752">
        <v>10</v>
      </c>
      <c r="O752" s="2">
        <v>38469</v>
      </c>
      <c r="P752">
        <v>4</v>
      </c>
      <c r="R752">
        <f>MONTH(S752)</f>
        <v>3</v>
      </c>
      <c r="S752" s="2">
        <v>39521</v>
      </c>
      <c r="T752">
        <v>1</v>
      </c>
      <c r="AH752" s="2">
        <v>39740</v>
      </c>
      <c r="AI752">
        <v>1</v>
      </c>
      <c r="AK752" s="2">
        <v>40641</v>
      </c>
      <c r="AL752">
        <v>1</v>
      </c>
      <c r="AN752" s="2">
        <v>41855</v>
      </c>
      <c r="AO752">
        <v>1</v>
      </c>
      <c r="AQ752" s="2">
        <v>41390</v>
      </c>
      <c r="AR752">
        <v>1</v>
      </c>
    </row>
    <row r="753" spans="6:44">
      <c r="F753" t="s">
        <v>782</v>
      </c>
      <c r="G753">
        <v>10</v>
      </c>
      <c r="O753" s="2">
        <v>38471</v>
      </c>
      <c r="P753">
        <v>2</v>
      </c>
      <c r="R753">
        <f>MONTH(S753)</f>
        <v>3</v>
      </c>
      <c r="S753" s="2">
        <v>39522</v>
      </c>
      <c r="T753">
        <v>1</v>
      </c>
      <c r="AH753" s="2">
        <v>39741</v>
      </c>
      <c r="AI753">
        <v>1</v>
      </c>
      <c r="AK753" s="2">
        <v>40642</v>
      </c>
      <c r="AL753">
        <v>1</v>
      </c>
      <c r="AN753" s="2">
        <v>41861</v>
      </c>
      <c r="AO753">
        <v>2</v>
      </c>
      <c r="AQ753" s="2">
        <v>41392</v>
      </c>
      <c r="AR753">
        <v>1</v>
      </c>
    </row>
    <row r="754" spans="6:44">
      <c r="F754" t="s">
        <v>783</v>
      </c>
      <c r="G754">
        <v>10</v>
      </c>
      <c r="O754" s="2">
        <v>38472</v>
      </c>
      <c r="P754">
        <v>1</v>
      </c>
      <c r="R754">
        <f>MONTH(S754)</f>
        <v>3</v>
      </c>
      <c r="S754" s="2">
        <v>39523</v>
      </c>
      <c r="T754">
        <v>1</v>
      </c>
      <c r="AH754" s="2">
        <v>39747</v>
      </c>
      <c r="AI754">
        <v>1</v>
      </c>
      <c r="AK754" s="2">
        <v>40647</v>
      </c>
      <c r="AL754">
        <v>1</v>
      </c>
      <c r="AN754" s="2">
        <v>41863</v>
      </c>
      <c r="AO754">
        <v>1</v>
      </c>
      <c r="AQ754" s="2">
        <v>41393</v>
      </c>
      <c r="AR754">
        <v>1</v>
      </c>
    </row>
    <row r="755" spans="6:44">
      <c r="F755" t="s">
        <v>784</v>
      </c>
      <c r="G755">
        <v>9</v>
      </c>
      <c r="O755" s="2">
        <v>38474</v>
      </c>
      <c r="P755">
        <v>1</v>
      </c>
      <c r="R755">
        <f>MONTH(S755)</f>
        <v>3</v>
      </c>
      <c r="S755" s="2">
        <v>39524</v>
      </c>
      <c r="T755">
        <v>2</v>
      </c>
      <c r="AH755" s="2">
        <v>39749</v>
      </c>
      <c r="AI755">
        <v>1</v>
      </c>
      <c r="AK755" s="2">
        <v>40648</v>
      </c>
      <c r="AL755">
        <v>1</v>
      </c>
      <c r="AN755" s="2">
        <v>41864</v>
      </c>
      <c r="AO755">
        <v>1</v>
      </c>
      <c r="AQ755" s="2">
        <v>41396</v>
      </c>
      <c r="AR755">
        <v>1</v>
      </c>
    </row>
    <row r="756" spans="6:44">
      <c r="F756" t="s">
        <v>785</v>
      </c>
      <c r="G756">
        <v>9</v>
      </c>
      <c r="O756" s="2">
        <v>38475</v>
      </c>
      <c r="P756">
        <v>3</v>
      </c>
      <c r="R756">
        <f>MONTH(S756)</f>
        <v>3</v>
      </c>
      <c r="S756" s="2">
        <v>39526</v>
      </c>
      <c r="T756">
        <v>3</v>
      </c>
      <c r="AH756" s="2">
        <v>39751</v>
      </c>
      <c r="AI756">
        <v>1</v>
      </c>
      <c r="AK756" s="2">
        <v>40655</v>
      </c>
      <c r="AL756">
        <v>1</v>
      </c>
      <c r="AN756" s="2">
        <v>41865</v>
      </c>
      <c r="AO756">
        <v>1</v>
      </c>
      <c r="AQ756" s="2">
        <v>41401</v>
      </c>
      <c r="AR756">
        <v>1</v>
      </c>
    </row>
    <row r="757" spans="6:44">
      <c r="F757" t="s">
        <v>786</v>
      </c>
      <c r="G757">
        <v>9</v>
      </c>
      <c r="O757" s="2">
        <v>38479</v>
      </c>
      <c r="P757">
        <v>1</v>
      </c>
      <c r="R757">
        <f>MONTH(S757)</f>
        <v>3</v>
      </c>
      <c r="S757" s="2">
        <v>39528</v>
      </c>
      <c r="T757">
        <v>2</v>
      </c>
      <c r="AH757" s="2">
        <v>39752</v>
      </c>
      <c r="AI757">
        <v>1</v>
      </c>
      <c r="AK757" s="2">
        <v>40657</v>
      </c>
      <c r="AL757">
        <v>1</v>
      </c>
      <c r="AN757" s="2">
        <v>41877</v>
      </c>
      <c r="AO757">
        <v>1</v>
      </c>
      <c r="AQ757" s="2">
        <v>41402</v>
      </c>
      <c r="AR757">
        <v>1</v>
      </c>
    </row>
    <row r="758" spans="6:44">
      <c r="F758" t="s">
        <v>787</v>
      </c>
      <c r="G758">
        <v>9</v>
      </c>
      <c r="O758" s="2">
        <v>38480</v>
      </c>
      <c r="P758">
        <v>2</v>
      </c>
      <c r="R758">
        <f>MONTH(S758)</f>
        <v>3</v>
      </c>
      <c r="S758" s="2">
        <v>39530</v>
      </c>
      <c r="T758">
        <v>2</v>
      </c>
      <c r="AH758" s="2">
        <v>39754</v>
      </c>
      <c r="AI758">
        <v>1</v>
      </c>
      <c r="AK758" s="2">
        <v>40658</v>
      </c>
      <c r="AL758">
        <v>2</v>
      </c>
      <c r="AN758" s="2">
        <v>41881</v>
      </c>
      <c r="AO758">
        <v>1</v>
      </c>
      <c r="AQ758" s="2">
        <v>41403</v>
      </c>
      <c r="AR758">
        <v>2</v>
      </c>
    </row>
    <row r="759" spans="6:44">
      <c r="F759" t="s">
        <v>788</v>
      </c>
      <c r="G759">
        <v>9</v>
      </c>
      <c r="O759" s="2">
        <v>38482</v>
      </c>
      <c r="P759">
        <v>1</v>
      </c>
      <c r="R759">
        <f>MONTH(S759)</f>
        <v>3</v>
      </c>
      <c r="S759" s="2">
        <v>39531</v>
      </c>
      <c r="T759">
        <v>1</v>
      </c>
      <c r="AH759" s="2">
        <v>39756</v>
      </c>
      <c r="AI759">
        <v>1</v>
      </c>
      <c r="AK759" s="2">
        <v>40661</v>
      </c>
      <c r="AL759">
        <v>1</v>
      </c>
      <c r="AN759" s="2">
        <v>41883</v>
      </c>
      <c r="AO759">
        <v>1</v>
      </c>
      <c r="AQ759" s="2">
        <v>41405</v>
      </c>
      <c r="AR759">
        <v>2</v>
      </c>
    </row>
    <row r="760" spans="6:44">
      <c r="F760" t="s">
        <v>789</v>
      </c>
      <c r="G760">
        <v>9</v>
      </c>
      <c r="O760" s="2">
        <v>38485</v>
      </c>
      <c r="P760">
        <v>1</v>
      </c>
      <c r="R760">
        <f>MONTH(S760)</f>
        <v>3</v>
      </c>
      <c r="S760" s="2">
        <v>39532</v>
      </c>
      <c r="T760">
        <v>1</v>
      </c>
      <c r="AH760" s="2">
        <v>39758</v>
      </c>
      <c r="AI760">
        <v>1</v>
      </c>
      <c r="AK760" s="2">
        <v>40663</v>
      </c>
      <c r="AL760">
        <v>1</v>
      </c>
      <c r="AN760" s="2">
        <v>41887</v>
      </c>
      <c r="AO760">
        <v>1</v>
      </c>
      <c r="AQ760" s="2">
        <v>41412</v>
      </c>
      <c r="AR760">
        <v>2</v>
      </c>
    </row>
    <row r="761" spans="6:44">
      <c r="F761" t="s">
        <v>790</v>
      </c>
      <c r="G761">
        <v>9</v>
      </c>
      <c r="O761" s="2">
        <v>38487</v>
      </c>
      <c r="P761">
        <v>2</v>
      </c>
      <c r="R761">
        <f>MONTH(S761)</f>
        <v>3</v>
      </c>
      <c r="S761" s="2">
        <v>39533</v>
      </c>
      <c r="T761">
        <v>1</v>
      </c>
      <c r="AH761" s="2">
        <v>39763</v>
      </c>
      <c r="AI761">
        <v>1</v>
      </c>
      <c r="AK761" s="2">
        <v>40670</v>
      </c>
      <c r="AL761">
        <v>1</v>
      </c>
      <c r="AN761" s="2">
        <v>41898</v>
      </c>
      <c r="AO761">
        <v>2</v>
      </c>
      <c r="AQ761" s="2">
        <v>41416</v>
      </c>
      <c r="AR761">
        <v>1</v>
      </c>
    </row>
    <row r="762" spans="6:44">
      <c r="F762" t="s">
        <v>791</v>
      </c>
      <c r="G762">
        <v>8</v>
      </c>
      <c r="O762" s="2">
        <v>38488</v>
      </c>
      <c r="P762">
        <v>1</v>
      </c>
      <c r="R762">
        <f>MONTH(S762)</f>
        <v>3</v>
      </c>
      <c r="S762" s="2">
        <v>39534</v>
      </c>
      <c r="T762">
        <v>1</v>
      </c>
      <c r="AH762" s="2">
        <v>39765</v>
      </c>
      <c r="AI762">
        <v>1</v>
      </c>
      <c r="AK762" s="2">
        <v>40673</v>
      </c>
      <c r="AL762">
        <v>2</v>
      </c>
      <c r="AN762" s="2">
        <v>41900</v>
      </c>
      <c r="AO762">
        <v>1</v>
      </c>
      <c r="AQ762" s="2">
        <v>41417</v>
      </c>
      <c r="AR762">
        <v>1</v>
      </c>
    </row>
    <row r="763" spans="6:44">
      <c r="F763" t="s">
        <v>792</v>
      </c>
      <c r="G763">
        <v>8</v>
      </c>
      <c r="O763" s="2">
        <v>38489</v>
      </c>
      <c r="P763">
        <v>1</v>
      </c>
      <c r="R763">
        <f>MONTH(S763)</f>
        <v>3</v>
      </c>
      <c r="S763" s="2">
        <v>39535</v>
      </c>
      <c r="T763">
        <v>1</v>
      </c>
      <c r="AH763" s="2">
        <v>39766</v>
      </c>
      <c r="AI763">
        <v>1</v>
      </c>
      <c r="AK763" s="2">
        <v>40679</v>
      </c>
      <c r="AL763">
        <v>2</v>
      </c>
      <c r="AN763" s="2">
        <v>41903</v>
      </c>
      <c r="AO763">
        <v>1</v>
      </c>
      <c r="AQ763" s="2">
        <v>41422</v>
      </c>
      <c r="AR763">
        <v>1</v>
      </c>
    </row>
    <row r="764" spans="6:44">
      <c r="F764" t="s">
        <v>793</v>
      </c>
      <c r="G764">
        <v>8</v>
      </c>
      <c r="O764" s="2">
        <v>38490</v>
      </c>
      <c r="P764">
        <v>1</v>
      </c>
      <c r="R764">
        <f>MONTH(S764)</f>
        <v>3</v>
      </c>
      <c r="S764" s="2">
        <v>39537</v>
      </c>
      <c r="T764">
        <v>2</v>
      </c>
      <c r="AH764" s="2">
        <v>39769</v>
      </c>
      <c r="AI764">
        <v>1</v>
      </c>
      <c r="AK764" s="2">
        <v>40681</v>
      </c>
      <c r="AL764">
        <v>1</v>
      </c>
      <c r="AN764" s="2">
        <v>41905</v>
      </c>
      <c r="AO764">
        <v>2</v>
      </c>
      <c r="AQ764" s="2">
        <v>41429</v>
      </c>
      <c r="AR764">
        <v>1</v>
      </c>
    </row>
    <row r="765" spans="6:44">
      <c r="F765" t="s">
        <v>794</v>
      </c>
      <c r="G765">
        <v>8</v>
      </c>
      <c r="O765" s="2">
        <v>38493</v>
      </c>
      <c r="P765">
        <v>2</v>
      </c>
      <c r="R765">
        <f>MONTH(S765)</f>
        <v>3</v>
      </c>
      <c r="S765" s="2">
        <v>39538</v>
      </c>
      <c r="T765">
        <v>1</v>
      </c>
      <c r="AH765" s="2">
        <v>39771</v>
      </c>
      <c r="AI765">
        <v>1</v>
      </c>
      <c r="AK765" s="2">
        <v>40682</v>
      </c>
      <c r="AL765">
        <v>2</v>
      </c>
      <c r="AN765" s="2">
        <v>41908</v>
      </c>
      <c r="AO765">
        <v>1</v>
      </c>
      <c r="AQ765" s="2">
        <v>41431</v>
      </c>
      <c r="AR765">
        <v>1</v>
      </c>
    </row>
    <row r="766" spans="6:44">
      <c r="F766" t="s">
        <v>795</v>
      </c>
      <c r="G766">
        <v>8</v>
      </c>
      <c r="O766" s="2">
        <v>38494</v>
      </c>
      <c r="P766">
        <v>2</v>
      </c>
      <c r="R766">
        <f>MONTH(S766)</f>
        <v>3</v>
      </c>
      <c r="S766" s="2">
        <v>39874</v>
      </c>
      <c r="T766">
        <v>2</v>
      </c>
      <c r="AH766" s="2">
        <v>39774</v>
      </c>
      <c r="AI766">
        <v>1</v>
      </c>
      <c r="AK766" s="2">
        <v>40685</v>
      </c>
      <c r="AL766">
        <v>1</v>
      </c>
      <c r="AN766" s="2">
        <v>41913</v>
      </c>
      <c r="AO766">
        <v>1</v>
      </c>
      <c r="AQ766" s="2">
        <v>41432</v>
      </c>
      <c r="AR766">
        <v>1</v>
      </c>
    </row>
    <row r="767" spans="6:44">
      <c r="F767" t="s">
        <v>796</v>
      </c>
      <c r="G767">
        <v>8</v>
      </c>
      <c r="O767" s="2">
        <v>38495</v>
      </c>
      <c r="P767">
        <v>1</v>
      </c>
      <c r="R767">
        <f>MONTH(S767)</f>
        <v>3</v>
      </c>
      <c r="S767" s="2">
        <v>39875</v>
      </c>
      <c r="T767">
        <v>4</v>
      </c>
      <c r="AH767" s="2">
        <v>39782</v>
      </c>
      <c r="AI767">
        <v>2</v>
      </c>
      <c r="AK767" s="2">
        <v>40689</v>
      </c>
      <c r="AL767">
        <v>1</v>
      </c>
      <c r="AN767" s="2">
        <v>41914</v>
      </c>
      <c r="AO767">
        <v>1</v>
      </c>
      <c r="AQ767" s="2">
        <v>41433</v>
      </c>
      <c r="AR767">
        <v>1</v>
      </c>
    </row>
    <row r="768" spans="6:44">
      <c r="F768" t="s">
        <v>797</v>
      </c>
      <c r="G768">
        <v>8</v>
      </c>
      <c r="O768" s="2">
        <v>38496</v>
      </c>
      <c r="P768">
        <v>4</v>
      </c>
      <c r="R768">
        <f>MONTH(S768)</f>
        <v>3</v>
      </c>
      <c r="S768" s="2">
        <v>39876</v>
      </c>
      <c r="T768">
        <v>1</v>
      </c>
      <c r="AH768" s="2">
        <v>39783</v>
      </c>
      <c r="AI768">
        <v>1</v>
      </c>
      <c r="AK768" s="2">
        <v>40692</v>
      </c>
      <c r="AL768">
        <v>1</v>
      </c>
      <c r="AN768" s="2">
        <v>41915</v>
      </c>
      <c r="AO768">
        <v>1</v>
      </c>
      <c r="AQ768" s="2">
        <v>41437</v>
      </c>
      <c r="AR768">
        <v>1</v>
      </c>
    </row>
    <row r="769" spans="6:44">
      <c r="F769" t="s">
        <v>798</v>
      </c>
      <c r="G769">
        <v>8</v>
      </c>
      <c r="O769" s="2">
        <v>38497</v>
      </c>
      <c r="P769">
        <v>4</v>
      </c>
      <c r="R769">
        <f>MONTH(S769)</f>
        <v>3</v>
      </c>
      <c r="S769" s="2">
        <v>39877</v>
      </c>
      <c r="T769">
        <v>3</v>
      </c>
      <c r="AH769" s="2">
        <v>39789</v>
      </c>
      <c r="AI769">
        <v>1</v>
      </c>
      <c r="AK769" s="2">
        <v>40696</v>
      </c>
      <c r="AL769">
        <v>1</v>
      </c>
      <c r="AN769" s="2">
        <v>41919</v>
      </c>
      <c r="AO769">
        <v>2</v>
      </c>
      <c r="AQ769" s="2">
        <v>41438</v>
      </c>
      <c r="AR769">
        <v>1</v>
      </c>
    </row>
    <row r="770" spans="6:44">
      <c r="F770" t="s">
        <v>799</v>
      </c>
      <c r="G770">
        <v>8</v>
      </c>
      <c r="O770" s="2">
        <v>38498</v>
      </c>
      <c r="P770">
        <v>1</v>
      </c>
      <c r="R770">
        <f>MONTH(S770)</f>
        <v>3</v>
      </c>
      <c r="S770" s="2">
        <v>39878</v>
      </c>
      <c r="T770">
        <v>1</v>
      </c>
      <c r="AH770" s="2">
        <v>39790</v>
      </c>
      <c r="AI770">
        <v>1</v>
      </c>
      <c r="AK770" s="2">
        <v>40698</v>
      </c>
      <c r="AL770">
        <v>1</v>
      </c>
      <c r="AN770" s="2">
        <v>41922</v>
      </c>
      <c r="AO770">
        <v>1</v>
      </c>
      <c r="AQ770" s="2">
        <v>41446</v>
      </c>
      <c r="AR770">
        <v>1</v>
      </c>
    </row>
    <row r="771" spans="6:44">
      <c r="F771" t="s">
        <v>800</v>
      </c>
      <c r="G771">
        <v>8</v>
      </c>
      <c r="O771" s="2">
        <v>38499</v>
      </c>
      <c r="P771">
        <v>2</v>
      </c>
      <c r="R771">
        <f>MONTH(S771)</f>
        <v>3</v>
      </c>
      <c r="S771" s="2">
        <v>39879</v>
      </c>
      <c r="T771">
        <v>3</v>
      </c>
      <c r="AH771" s="2">
        <v>39794</v>
      </c>
      <c r="AI771">
        <v>1</v>
      </c>
      <c r="AK771" s="2">
        <v>40699</v>
      </c>
      <c r="AL771">
        <v>1</v>
      </c>
      <c r="AN771" s="2">
        <v>41923</v>
      </c>
      <c r="AO771">
        <v>2</v>
      </c>
      <c r="AQ771" s="2">
        <v>41452</v>
      </c>
      <c r="AR771">
        <v>1</v>
      </c>
    </row>
    <row r="772" spans="6:44">
      <c r="F772" t="s">
        <v>801</v>
      </c>
      <c r="G772">
        <v>8</v>
      </c>
      <c r="O772" s="2">
        <v>38500</v>
      </c>
      <c r="P772">
        <v>4</v>
      </c>
      <c r="R772">
        <f>MONTH(S772)</f>
        <v>3</v>
      </c>
      <c r="S772" s="2">
        <v>39882</v>
      </c>
      <c r="T772">
        <v>1</v>
      </c>
      <c r="AH772" s="2">
        <v>39800</v>
      </c>
      <c r="AI772">
        <v>1</v>
      </c>
      <c r="AK772" s="2">
        <v>40705</v>
      </c>
      <c r="AL772">
        <v>1</v>
      </c>
      <c r="AN772" s="2">
        <v>41924</v>
      </c>
      <c r="AO772">
        <v>1</v>
      </c>
      <c r="AQ772" s="2">
        <v>41454</v>
      </c>
      <c r="AR772">
        <v>1</v>
      </c>
    </row>
    <row r="773" spans="6:44">
      <c r="F773" t="s">
        <v>802</v>
      </c>
      <c r="G773">
        <v>7</v>
      </c>
      <c r="O773" s="2">
        <v>38501</v>
      </c>
      <c r="P773">
        <v>2</v>
      </c>
      <c r="R773">
        <f>MONTH(S773)</f>
        <v>3</v>
      </c>
      <c r="S773" s="2">
        <v>39883</v>
      </c>
      <c r="T773">
        <v>3</v>
      </c>
      <c r="AH773" s="2">
        <v>39804</v>
      </c>
      <c r="AI773">
        <v>1</v>
      </c>
      <c r="AK773" s="2">
        <v>40709</v>
      </c>
      <c r="AL773">
        <v>2</v>
      </c>
      <c r="AN773" s="2">
        <v>41925</v>
      </c>
      <c r="AO773">
        <v>1</v>
      </c>
      <c r="AQ773" s="2">
        <v>41455</v>
      </c>
      <c r="AR773">
        <v>1</v>
      </c>
    </row>
    <row r="774" spans="6:44">
      <c r="F774" t="s">
        <v>803</v>
      </c>
      <c r="G774">
        <v>7</v>
      </c>
      <c r="O774" s="2">
        <v>38502</v>
      </c>
      <c r="P774">
        <v>4</v>
      </c>
      <c r="R774">
        <f>MONTH(S774)</f>
        <v>3</v>
      </c>
      <c r="S774" s="2">
        <v>39884</v>
      </c>
      <c r="T774">
        <v>1</v>
      </c>
      <c r="AH774" s="2">
        <v>39811</v>
      </c>
      <c r="AI774">
        <v>1</v>
      </c>
      <c r="AK774" s="2">
        <v>40711</v>
      </c>
      <c r="AL774">
        <v>1</v>
      </c>
      <c r="AN774" s="2">
        <v>41927</v>
      </c>
      <c r="AO774">
        <v>2</v>
      </c>
      <c r="AQ774" s="2">
        <v>41460</v>
      </c>
      <c r="AR774">
        <v>2</v>
      </c>
    </row>
    <row r="775" spans="6:44">
      <c r="F775" t="s">
        <v>804</v>
      </c>
      <c r="G775">
        <v>7</v>
      </c>
      <c r="O775" s="2">
        <v>38503</v>
      </c>
      <c r="P775">
        <v>3</v>
      </c>
      <c r="R775">
        <f>MONTH(S775)</f>
        <v>3</v>
      </c>
      <c r="S775" s="2">
        <v>39886</v>
      </c>
      <c r="T775">
        <v>1</v>
      </c>
      <c r="AH775" s="2">
        <v>39816</v>
      </c>
      <c r="AI775">
        <v>1</v>
      </c>
      <c r="AK775" s="2">
        <v>40713</v>
      </c>
      <c r="AL775">
        <v>2</v>
      </c>
      <c r="AN775" s="2">
        <v>41929</v>
      </c>
      <c r="AO775">
        <v>1</v>
      </c>
      <c r="AQ775" s="2">
        <v>41462</v>
      </c>
      <c r="AR775">
        <v>1</v>
      </c>
    </row>
    <row r="776" spans="6:44">
      <c r="F776" t="s">
        <v>805</v>
      </c>
      <c r="G776">
        <v>7</v>
      </c>
      <c r="O776" s="2">
        <v>38504</v>
      </c>
      <c r="P776">
        <v>1</v>
      </c>
      <c r="R776">
        <f>MONTH(S776)</f>
        <v>3</v>
      </c>
      <c r="S776" s="2">
        <v>39887</v>
      </c>
      <c r="T776">
        <v>3</v>
      </c>
      <c r="AH776" s="2">
        <v>39821</v>
      </c>
      <c r="AI776">
        <v>1</v>
      </c>
      <c r="AK776" s="2">
        <v>40715</v>
      </c>
      <c r="AL776">
        <v>1</v>
      </c>
      <c r="AN776" s="2">
        <v>41932</v>
      </c>
      <c r="AO776">
        <v>1</v>
      </c>
      <c r="AQ776" s="2">
        <v>41465</v>
      </c>
      <c r="AR776">
        <v>1</v>
      </c>
    </row>
    <row r="777" spans="6:44">
      <c r="F777" t="s">
        <v>806</v>
      </c>
      <c r="G777">
        <v>7</v>
      </c>
      <c r="O777" s="2">
        <v>38505</v>
      </c>
      <c r="P777">
        <v>2</v>
      </c>
      <c r="R777">
        <f>MONTH(S777)</f>
        <v>3</v>
      </c>
      <c r="S777" s="2">
        <v>39890</v>
      </c>
      <c r="T777">
        <v>2</v>
      </c>
      <c r="AH777" s="2">
        <v>39823</v>
      </c>
      <c r="AI777">
        <v>1</v>
      </c>
      <c r="AK777" s="2">
        <v>40716</v>
      </c>
      <c r="AL777">
        <v>1</v>
      </c>
      <c r="AN777" s="2">
        <v>41933</v>
      </c>
      <c r="AO777">
        <v>1</v>
      </c>
      <c r="AQ777" s="2">
        <v>41473</v>
      </c>
      <c r="AR777">
        <v>2</v>
      </c>
    </row>
    <row r="778" spans="6:44">
      <c r="F778" t="s">
        <v>807</v>
      </c>
      <c r="G778">
        <v>7</v>
      </c>
      <c r="O778" s="2">
        <v>38507</v>
      </c>
      <c r="P778">
        <v>3</v>
      </c>
      <c r="R778">
        <f>MONTH(S778)</f>
        <v>3</v>
      </c>
      <c r="S778" s="2">
        <v>39891</v>
      </c>
      <c r="T778">
        <v>2</v>
      </c>
      <c r="AH778" s="2">
        <v>39824</v>
      </c>
      <c r="AI778">
        <v>1</v>
      </c>
      <c r="AK778" s="2">
        <v>40719</v>
      </c>
      <c r="AL778">
        <v>1</v>
      </c>
      <c r="AN778" s="2">
        <v>41940</v>
      </c>
      <c r="AO778">
        <v>1</v>
      </c>
      <c r="AQ778" s="2">
        <v>41482</v>
      </c>
      <c r="AR778">
        <v>1</v>
      </c>
    </row>
    <row r="779" spans="6:44">
      <c r="F779" t="s">
        <v>808</v>
      </c>
      <c r="G779">
        <v>7</v>
      </c>
      <c r="O779" s="2">
        <v>38508</v>
      </c>
      <c r="P779">
        <v>1</v>
      </c>
      <c r="R779">
        <f>MONTH(S779)</f>
        <v>3</v>
      </c>
      <c r="S779" s="2">
        <v>39892</v>
      </c>
      <c r="T779">
        <v>1</v>
      </c>
      <c r="AH779" s="2">
        <v>39827</v>
      </c>
      <c r="AI779">
        <v>1</v>
      </c>
      <c r="AK779" s="2">
        <v>40721</v>
      </c>
      <c r="AL779">
        <v>1</v>
      </c>
      <c r="AN779" s="2">
        <v>41941</v>
      </c>
      <c r="AO779">
        <v>1</v>
      </c>
      <c r="AQ779" s="2">
        <v>41487</v>
      </c>
      <c r="AR779">
        <v>2</v>
      </c>
    </row>
    <row r="780" spans="6:44">
      <c r="F780" t="s">
        <v>809</v>
      </c>
      <c r="G780">
        <v>7</v>
      </c>
      <c r="O780" s="2">
        <v>38509</v>
      </c>
      <c r="P780">
        <v>3</v>
      </c>
      <c r="R780">
        <f>MONTH(S780)</f>
        <v>3</v>
      </c>
      <c r="S780" s="2">
        <v>39893</v>
      </c>
      <c r="T780">
        <v>1</v>
      </c>
      <c r="AH780" s="2">
        <v>39831</v>
      </c>
      <c r="AI780">
        <v>1</v>
      </c>
      <c r="AK780" s="2">
        <v>40727</v>
      </c>
      <c r="AL780">
        <v>1</v>
      </c>
      <c r="AN780" s="2">
        <v>41942</v>
      </c>
      <c r="AO780">
        <v>1</v>
      </c>
      <c r="AQ780" s="2">
        <v>41494</v>
      </c>
      <c r="AR780">
        <v>1</v>
      </c>
    </row>
    <row r="781" spans="6:44">
      <c r="F781" t="s">
        <v>810</v>
      </c>
      <c r="G781">
        <v>7</v>
      </c>
      <c r="O781" s="2">
        <v>38510</v>
      </c>
      <c r="P781">
        <v>3</v>
      </c>
      <c r="R781">
        <f>MONTH(S781)</f>
        <v>3</v>
      </c>
      <c r="S781" s="2">
        <v>39895</v>
      </c>
      <c r="T781">
        <v>1</v>
      </c>
      <c r="AH781" s="2">
        <v>39833</v>
      </c>
      <c r="AI781">
        <v>1</v>
      </c>
      <c r="AK781" s="2">
        <v>40728</v>
      </c>
      <c r="AL781">
        <v>1</v>
      </c>
      <c r="AN781" s="2">
        <v>41943</v>
      </c>
      <c r="AO781">
        <v>2</v>
      </c>
      <c r="AQ781" s="2">
        <v>41496</v>
      </c>
      <c r="AR781">
        <v>1</v>
      </c>
    </row>
    <row r="782" spans="6:44">
      <c r="F782" t="s">
        <v>811</v>
      </c>
      <c r="G782">
        <v>7</v>
      </c>
      <c r="O782" s="2">
        <v>38511</v>
      </c>
      <c r="P782">
        <v>2</v>
      </c>
      <c r="R782">
        <f>MONTH(S782)</f>
        <v>3</v>
      </c>
      <c r="S782" s="2">
        <v>39896</v>
      </c>
      <c r="T782">
        <v>3</v>
      </c>
      <c r="AH782" s="2">
        <v>39836</v>
      </c>
      <c r="AI782">
        <v>1</v>
      </c>
      <c r="AK782" s="2">
        <v>40731</v>
      </c>
      <c r="AL782">
        <v>2</v>
      </c>
      <c r="AN782" s="2">
        <v>41944</v>
      </c>
      <c r="AO782">
        <v>2</v>
      </c>
      <c r="AQ782" s="2">
        <v>41502</v>
      </c>
      <c r="AR782">
        <v>1</v>
      </c>
    </row>
    <row r="783" spans="6:44">
      <c r="F783" t="s">
        <v>812</v>
      </c>
      <c r="G783">
        <v>7</v>
      </c>
      <c r="O783" s="2">
        <v>38512</v>
      </c>
      <c r="P783">
        <v>1</v>
      </c>
      <c r="R783">
        <f>MONTH(S783)</f>
        <v>3</v>
      </c>
      <c r="S783" s="2">
        <v>39897</v>
      </c>
      <c r="T783">
        <v>1</v>
      </c>
      <c r="AH783" s="2">
        <v>39837</v>
      </c>
      <c r="AI783">
        <v>1</v>
      </c>
      <c r="AK783" s="2">
        <v>40735</v>
      </c>
      <c r="AL783">
        <v>1</v>
      </c>
      <c r="AN783" s="2">
        <v>41945</v>
      </c>
      <c r="AO783">
        <v>1</v>
      </c>
      <c r="AQ783" s="2">
        <v>41510</v>
      </c>
      <c r="AR783">
        <v>1</v>
      </c>
    </row>
    <row r="784" spans="6:44">
      <c r="F784" t="s">
        <v>813</v>
      </c>
      <c r="G784">
        <v>6</v>
      </c>
      <c r="O784" s="2">
        <v>38513</v>
      </c>
      <c r="P784">
        <v>5</v>
      </c>
      <c r="R784">
        <f>MONTH(S784)</f>
        <v>3</v>
      </c>
      <c r="S784" s="2">
        <v>39899</v>
      </c>
      <c r="T784">
        <v>1</v>
      </c>
      <c r="AH784" s="2">
        <v>39848</v>
      </c>
      <c r="AI784">
        <v>1</v>
      </c>
      <c r="AK784" s="2">
        <v>40738</v>
      </c>
      <c r="AL784">
        <v>2</v>
      </c>
      <c r="AN784" s="2">
        <v>41947</v>
      </c>
      <c r="AO784">
        <v>2</v>
      </c>
      <c r="AQ784" s="2">
        <v>41513</v>
      </c>
      <c r="AR784">
        <v>1</v>
      </c>
    </row>
    <row r="785" spans="6:44">
      <c r="F785" t="s">
        <v>814</v>
      </c>
      <c r="G785">
        <v>6</v>
      </c>
      <c r="O785" s="2">
        <v>38514</v>
      </c>
      <c r="P785">
        <v>2</v>
      </c>
      <c r="R785">
        <f>MONTH(S785)</f>
        <v>3</v>
      </c>
      <c r="S785" s="2">
        <v>39900</v>
      </c>
      <c r="T785">
        <v>1</v>
      </c>
      <c r="AH785" s="2">
        <v>39851</v>
      </c>
      <c r="AI785">
        <v>1</v>
      </c>
      <c r="AK785" s="2">
        <v>40741</v>
      </c>
      <c r="AL785">
        <v>1</v>
      </c>
      <c r="AN785" s="2">
        <v>41948</v>
      </c>
      <c r="AO785">
        <v>2</v>
      </c>
      <c r="AQ785" s="2">
        <v>41514</v>
      </c>
      <c r="AR785">
        <v>2</v>
      </c>
    </row>
    <row r="786" spans="6:44">
      <c r="F786" t="s">
        <v>815</v>
      </c>
      <c r="G786">
        <v>6</v>
      </c>
      <c r="O786" s="2">
        <v>38515</v>
      </c>
      <c r="P786">
        <v>1</v>
      </c>
      <c r="R786">
        <f>MONTH(S786)</f>
        <v>3</v>
      </c>
      <c r="S786" s="2">
        <v>39901</v>
      </c>
      <c r="T786">
        <v>3</v>
      </c>
      <c r="AH786" s="2">
        <v>39853</v>
      </c>
      <c r="AI786">
        <v>2</v>
      </c>
      <c r="AK786" s="2">
        <v>40742</v>
      </c>
      <c r="AL786">
        <v>1</v>
      </c>
      <c r="AN786" s="2">
        <v>41950</v>
      </c>
      <c r="AO786">
        <v>3</v>
      </c>
      <c r="AQ786" s="2">
        <v>41517</v>
      </c>
      <c r="AR786">
        <v>1</v>
      </c>
    </row>
    <row r="787" spans="6:44">
      <c r="F787" t="s">
        <v>816</v>
      </c>
      <c r="G787">
        <v>6</v>
      </c>
      <c r="O787" s="2">
        <v>38516</v>
      </c>
      <c r="P787">
        <v>1</v>
      </c>
      <c r="R787">
        <f>MONTH(S787)</f>
        <v>3</v>
      </c>
      <c r="S787" s="2">
        <v>39903</v>
      </c>
      <c r="T787">
        <v>2</v>
      </c>
      <c r="AH787" s="2">
        <v>39860</v>
      </c>
      <c r="AI787">
        <v>1</v>
      </c>
      <c r="AK787" s="2">
        <v>40746</v>
      </c>
      <c r="AL787">
        <v>1</v>
      </c>
      <c r="AN787" s="2">
        <v>41951</v>
      </c>
      <c r="AO787">
        <v>1</v>
      </c>
      <c r="AQ787" s="2">
        <v>41519</v>
      </c>
      <c r="AR787">
        <v>1</v>
      </c>
    </row>
    <row r="788" spans="6:44">
      <c r="F788" t="s">
        <v>817</v>
      </c>
      <c r="G788">
        <v>6</v>
      </c>
      <c r="O788" s="2">
        <v>38517</v>
      </c>
      <c r="P788">
        <v>4</v>
      </c>
      <c r="R788">
        <f>MONTH(S788)</f>
        <v>3</v>
      </c>
      <c r="S788" s="2">
        <v>40240</v>
      </c>
      <c r="T788">
        <v>1</v>
      </c>
      <c r="AH788" s="2">
        <v>39863</v>
      </c>
      <c r="AI788">
        <v>1</v>
      </c>
      <c r="AK788" s="2">
        <v>40747</v>
      </c>
      <c r="AL788">
        <v>2</v>
      </c>
      <c r="AN788" s="2">
        <v>41954</v>
      </c>
      <c r="AO788">
        <v>1</v>
      </c>
      <c r="AQ788" s="2">
        <v>41521</v>
      </c>
      <c r="AR788">
        <v>1</v>
      </c>
    </row>
    <row r="789" spans="6:44">
      <c r="F789" t="s">
        <v>818</v>
      </c>
      <c r="G789">
        <v>6</v>
      </c>
      <c r="O789" s="2">
        <v>38518</v>
      </c>
      <c r="P789">
        <v>1</v>
      </c>
      <c r="R789">
        <f>MONTH(S789)</f>
        <v>3</v>
      </c>
      <c r="S789" s="2">
        <v>40241</v>
      </c>
      <c r="T789">
        <v>2</v>
      </c>
      <c r="AH789" s="2">
        <v>39865</v>
      </c>
      <c r="AI789">
        <v>1</v>
      </c>
      <c r="AK789" s="2">
        <v>40749</v>
      </c>
      <c r="AL789">
        <v>1</v>
      </c>
      <c r="AN789" s="2">
        <v>41955</v>
      </c>
      <c r="AO789">
        <v>2</v>
      </c>
      <c r="AQ789" s="2">
        <v>41525</v>
      </c>
      <c r="AR789">
        <v>1</v>
      </c>
    </row>
    <row r="790" spans="6:44">
      <c r="F790" t="s">
        <v>819</v>
      </c>
      <c r="G790">
        <v>6</v>
      </c>
      <c r="O790" s="2">
        <v>38519</v>
      </c>
      <c r="P790">
        <v>2</v>
      </c>
      <c r="R790">
        <f>MONTH(S790)</f>
        <v>3</v>
      </c>
      <c r="S790" s="2">
        <v>40242</v>
      </c>
      <c r="T790">
        <v>3</v>
      </c>
      <c r="AH790" s="2">
        <v>39870</v>
      </c>
      <c r="AI790">
        <v>1</v>
      </c>
      <c r="AK790" s="2">
        <v>40750</v>
      </c>
      <c r="AL790">
        <v>1</v>
      </c>
      <c r="AN790" s="2">
        <v>41958</v>
      </c>
      <c r="AO790">
        <v>2</v>
      </c>
      <c r="AQ790" s="2">
        <v>41527</v>
      </c>
      <c r="AR790">
        <v>1</v>
      </c>
    </row>
    <row r="791" spans="6:44">
      <c r="F791" t="s">
        <v>820</v>
      </c>
      <c r="G791">
        <v>6</v>
      </c>
      <c r="O791" s="2">
        <v>38520</v>
      </c>
      <c r="P791">
        <v>1</v>
      </c>
      <c r="R791">
        <f>MONTH(S791)</f>
        <v>3</v>
      </c>
      <c r="S791" s="2">
        <v>40243</v>
      </c>
      <c r="T791">
        <v>2</v>
      </c>
      <c r="AH791" s="2">
        <v>39871</v>
      </c>
      <c r="AI791">
        <v>1</v>
      </c>
      <c r="AK791" s="2">
        <v>40751</v>
      </c>
      <c r="AL791">
        <v>1</v>
      </c>
      <c r="AN791" s="2">
        <v>41960</v>
      </c>
      <c r="AO791">
        <v>1</v>
      </c>
      <c r="AQ791" s="2">
        <v>41528</v>
      </c>
      <c r="AR791">
        <v>1</v>
      </c>
    </row>
    <row r="792" spans="6:44">
      <c r="F792" t="s">
        <v>821</v>
      </c>
      <c r="G792">
        <v>6</v>
      </c>
      <c r="O792" s="2">
        <v>38521</v>
      </c>
      <c r="P792">
        <v>1</v>
      </c>
      <c r="R792">
        <f>MONTH(S792)</f>
        <v>3</v>
      </c>
      <c r="S792" s="2">
        <v>40244</v>
      </c>
      <c r="T792">
        <v>4</v>
      </c>
      <c r="AH792" s="2">
        <v>39874</v>
      </c>
      <c r="AI792">
        <v>1</v>
      </c>
      <c r="AK792" s="2">
        <v>40755</v>
      </c>
      <c r="AL792">
        <v>1</v>
      </c>
      <c r="AN792" s="2">
        <v>41965</v>
      </c>
      <c r="AO792">
        <v>1</v>
      </c>
      <c r="AQ792" s="2">
        <v>41529</v>
      </c>
      <c r="AR792">
        <v>1</v>
      </c>
    </row>
    <row r="793" spans="6:44">
      <c r="F793" t="s">
        <v>822</v>
      </c>
      <c r="G793">
        <v>6</v>
      </c>
      <c r="O793" s="2">
        <v>38523</v>
      </c>
      <c r="P793">
        <v>2</v>
      </c>
      <c r="R793">
        <f>MONTH(S793)</f>
        <v>3</v>
      </c>
      <c r="S793" s="2">
        <v>40248</v>
      </c>
      <c r="T793">
        <v>2</v>
      </c>
      <c r="AH793" s="2">
        <v>39875</v>
      </c>
      <c r="AI793">
        <v>1</v>
      </c>
      <c r="AK793" s="2">
        <v>40758</v>
      </c>
      <c r="AL793">
        <v>1</v>
      </c>
      <c r="AN793" s="2">
        <v>41967</v>
      </c>
      <c r="AO793">
        <v>1</v>
      </c>
      <c r="AQ793" s="2">
        <v>41530</v>
      </c>
      <c r="AR793">
        <v>1</v>
      </c>
    </row>
    <row r="794" spans="6:44">
      <c r="F794" t="s">
        <v>823</v>
      </c>
      <c r="G794">
        <v>6</v>
      </c>
      <c r="O794" s="2">
        <v>38526</v>
      </c>
      <c r="P794">
        <v>1</v>
      </c>
      <c r="R794">
        <f>MONTH(S794)</f>
        <v>3</v>
      </c>
      <c r="S794" s="2">
        <v>40249</v>
      </c>
      <c r="T794">
        <v>1</v>
      </c>
      <c r="AH794" s="2">
        <v>39876</v>
      </c>
      <c r="AI794">
        <v>1</v>
      </c>
      <c r="AK794" s="2">
        <v>40760</v>
      </c>
      <c r="AL794">
        <v>1</v>
      </c>
      <c r="AN794" s="2">
        <v>41973</v>
      </c>
      <c r="AO794">
        <v>1</v>
      </c>
      <c r="AQ794" s="2">
        <v>41533</v>
      </c>
      <c r="AR794">
        <v>1</v>
      </c>
    </row>
    <row r="795" spans="6:44">
      <c r="F795" t="s">
        <v>824</v>
      </c>
      <c r="G795">
        <v>6</v>
      </c>
      <c r="O795" s="2">
        <v>38527</v>
      </c>
      <c r="P795">
        <v>3</v>
      </c>
      <c r="R795">
        <f>MONTH(S795)</f>
        <v>3</v>
      </c>
      <c r="S795" s="2">
        <v>40252</v>
      </c>
      <c r="T795">
        <v>1</v>
      </c>
      <c r="AH795" s="2">
        <v>39879</v>
      </c>
      <c r="AI795">
        <v>1</v>
      </c>
      <c r="AK795" s="2">
        <v>40764</v>
      </c>
      <c r="AL795">
        <v>1</v>
      </c>
      <c r="AN795" s="2">
        <v>41976</v>
      </c>
      <c r="AO795">
        <v>1</v>
      </c>
      <c r="AQ795" s="2">
        <v>41538</v>
      </c>
      <c r="AR795">
        <v>1</v>
      </c>
    </row>
    <row r="796" spans="6:44">
      <c r="F796" t="s">
        <v>825</v>
      </c>
      <c r="G796">
        <v>5</v>
      </c>
      <c r="O796" s="2">
        <v>38528</v>
      </c>
      <c r="P796">
        <v>1</v>
      </c>
      <c r="R796">
        <f>MONTH(S796)</f>
        <v>3</v>
      </c>
      <c r="S796" s="2">
        <v>40254</v>
      </c>
      <c r="T796">
        <v>3</v>
      </c>
      <c r="AH796" s="2">
        <v>39883</v>
      </c>
      <c r="AI796">
        <v>1</v>
      </c>
      <c r="AK796" s="2">
        <v>40765</v>
      </c>
      <c r="AL796">
        <v>1</v>
      </c>
      <c r="AN796" s="2">
        <v>41983</v>
      </c>
      <c r="AO796">
        <v>1</v>
      </c>
      <c r="AQ796" s="2">
        <v>41544</v>
      </c>
      <c r="AR796">
        <v>2</v>
      </c>
    </row>
    <row r="797" spans="6:44">
      <c r="F797" t="s">
        <v>826</v>
      </c>
      <c r="G797">
        <v>5</v>
      </c>
      <c r="O797" s="2">
        <v>38530</v>
      </c>
      <c r="P797">
        <v>1</v>
      </c>
      <c r="R797">
        <f>MONTH(S797)</f>
        <v>3</v>
      </c>
      <c r="S797" s="2">
        <v>40255</v>
      </c>
      <c r="T797">
        <v>1</v>
      </c>
      <c r="AH797" s="2">
        <v>39887</v>
      </c>
      <c r="AI797">
        <v>1</v>
      </c>
      <c r="AK797" s="2">
        <v>40766</v>
      </c>
      <c r="AL797">
        <v>1</v>
      </c>
      <c r="AN797" s="2">
        <v>41989</v>
      </c>
      <c r="AO797">
        <v>1</v>
      </c>
      <c r="AQ797" s="2">
        <v>41547</v>
      </c>
      <c r="AR797">
        <v>1</v>
      </c>
    </row>
    <row r="798" spans="6:44">
      <c r="F798" t="s">
        <v>827</v>
      </c>
      <c r="G798">
        <v>5</v>
      </c>
      <c r="O798" s="2">
        <v>38531</v>
      </c>
      <c r="P798">
        <v>1</v>
      </c>
      <c r="R798">
        <f>MONTH(S798)</f>
        <v>3</v>
      </c>
      <c r="S798" s="2">
        <v>40257</v>
      </c>
      <c r="T798">
        <v>1</v>
      </c>
      <c r="AH798" s="2">
        <v>39892</v>
      </c>
      <c r="AI798">
        <v>1</v>
      </c>
      <c r="AK798" s="2">
        <v>40768</v>
      </c>
      <c r="AL798">
        <v>1</v>
      </c>
      <c r="AN798" s="2">
        <v>41990</v>
      </c>
      <c r="AO798">
        <v>1</v>
      </c>
      <c r="AQ798" s="2">
        <v>41548</v>
      </c>
      <c r="AR798">
        <v>2</v>
      </c>
    </row>
    <row r="799" spans="6:44">
      <c r="F799" t="s">
        <v>828</v>
      </c>
      <c r="G799">
        <v>5</v>
      </c>
      <c r="O799" s="2">
        <v>38532</v>
      </c>
      <c r="P799">
        <v>2</v>
      </c>
      <c r="R799">
        <f>MONTH(S799)</f>
        <v>3</v>
      </c>
      <c r="S799" s="2">
        <v>40258</v>
      </c>
      <c r="T799">
        <v>2</v>
      </c>
      <c r="AH799" s="2">
        <v>39896</v>
      </c>
      <c r="AI799">
        <v>1</v>
      </c>
      <c r="AK799" s="2">
        <v>40773</v>
      </c>
      <c r="AL799">
        <v>3</v>
      </c>
      <c r="AN799" s="2">
        <v>41994</v>
      </c>
      <c r="AO799">
        <v>1</v>
      </c>
      <c r="AQ799" s="2">
        <v>41551</v>
      </c>
      <c r="AR799">
        <v>1</v>
      </c>
    </row>
    <row r="800" spans="6:44">
      <c r="F800" t="s">
        <v>829</v>
      </c>
      <c r="G800">
        <v>5</v>
      </c>
      <c r="O800" s="2">
        <v>38533</v>
      </c>
      <c r="P800">
        <v>2</v>
      </c>
      <c r="R800">
        <f>MONTH(S800)</f>
        <v>3</v>
      </c>
      <c r="S800" s="2">
        <v>40259</v>
      </c>
      <c r="T800">
        <v>2</v>
      </c>
      <c r="AH800" s="2">
        <v>39907</v>
      </c>
      <c r="AI800">
        <v>1</v>
      </c>
      <c r="AK800" s="2">
        <v>40775</v>
      </c>
      <c r="AL800">
        <v>1</v>
      </c>
      <c r="AN800" s="2">
        <v>41995</v>
      </c>
      <c r="AO800">
        <v>1</v>
      </c>
      <c r="AQ800" s="2">
        <v>41555</v>
      </c>
      <c r="AR800">
        <v>2</v>
      </c>
    </row>
    <row r="801" spans="6:44">
      <c r="F801" t="s">
        <v>830</v>
      </c>
      <c r="G801">
        <v>5</v>
      </c>
      <c r="O801" s="2">
        <v>38534</v>
      </c>
      <c r="P801">
        <v>2</v>
      </c>
      <c r="R801">
        <f>MONTH(S801)</f>
        <v>3</v>
      </c>
      <c r="S801" s="2">
        <v>40261</v>
      </c>
      <c r="T801">
        <v>1</v>
      </c>
      <c r="AH801" s="2">
        <v>39908</v>
      </c>
      <c r="AI801">
        <v>1</v>
      </c>
      <c r="AK801" s="2">
        <v>40776</v>
      </c>
      <c r="AL801">
        <v>1</v>
      </c>
      <c r="AN801" s="2">
        <v>41999</v>
      </c>
      <c r="AO801">
        <v>1</v>
      </c>
      <c r="AQ801" s="2">
        <v>41558</v>
      </c>
      <c r="AR801">
        <v>1</v>
      </c>
    </row>
    <row r="802" spans="6:44">
      <c r="F802" t="s">
        <v>831</v>
      </c>
      <c r="G802">
        <v>5</v>
      </c>
      <c r="O802" s="2">
        <v>38537</v>
      </c>
      <c r="P802">
        <v>3</v>
      </c>
      <c r="R802">
        <f>MONTH(S802)</f>
        <v>3</v>
      </c>
      <c r="S802" s="2">
        <v>40262</v>
      </c>
      <c r="T802">
        <v>3</v>
      </c>
      <c r="AH802" s="2">
        <v>39913</v>
      </c>
      <c r="AI802">
        <v>1</v>
      </c>
      <c r="AK802" s="2">
        <v>40777</v>
      </c>
      <c r="AL802">
        <v>1</v>
      </c>
      <c r="AN802" s="2">
        <v>42000</v>
      </c>
      <c r="AO802">
        <v>1</v>
      </c>
      <c r="AQ802" s="2">
        <v>41559</v>
      </c>
      <c r="AR802">
        <v>1</v>
      </c>
    </row>
    <row r="803" spans="6:44">
      <c r="F803" t="s">
        <v>832</v>
      </c>
      <c r="G803">
        <v>5</v>
      </c>
      <c r="O803" s="2">
        <v>38538</v>
      </c>
      <c r="P803">
        <v>1</v>
      </c>
      <c r="R803">
        <f>MONTH(S803)</f>
        <v>3</v>
      </c>
      <c r="S803" s="2">
        <v>40264</v>
      </c>
      <c r="T803">
        <v>3</v>
      </c>
      <c r="AH803" s="2">
        <v>39915</v>
      </c>
      <c r="AI803">
        <v>1</v>
      </c>
      <c r="AK803" s="2">
        <v>40778</v>
      </c>
      <c r="AL803">
        <v>1</v>
      </c>
      <c r="AN803" s="2">
        <v>42002</v>
      </c>
      <c r="AO803">
        <v>1</v>
      </c>
      <c r="AQ803" s="2">
        <v>41561</v>
      </c>
      <c r="AR803">
        <v>1</v>
      </c>
    </row>
    <row r="804" spans="6:44">
      <c r="F804" t="s">
        <v>833</v>
      </c>
      <c r="G804">
        <v>5</v>
      </c>
      <c r="O804" s="2">
        <v>38540</v>
      </c>
      <c r="P804">
        <v>2</v>
      </c>
      <c r="R804">
        <f>MONTH(S804)</f>
        <v>3</v>
      </c>
      <c r="S804" s="2">
        <v>40265</v>
      </c>
      <c r="T804">
        <v>2</v>
      </c>
      <c r="AH804" s="2">
        <v>39918</v>
      </c>
      <c r="AI804">
        <v>2</v>
      </c>
      <c r="AK804" s="2">
        <v>40779</v>
      </c>
      <c r="AL804">
        <v>1</v>
      </c>
      <c r="AN804" s="2">
        <v>42012</v>
      </c>
      <c r="AO804">
        <v>1</v>
      </c>
      <c r="AQ804" s="2">
        <v>41565</v>
      </c>
      <c r="AR804">
        <v>1</v>
      </c>
    </row>
    <row r="805" spans="6:44">
      <c r="F805" t="s">
        <v>834</v>
      </c>
      <c r="G805">
        <v>5</v>
      </c>
      <c r="O805" s="2">
        <v>38541</v>
      </c>
      <c r="P805">
        <v>2</v>
      </c>
      <c r="R805">
        <f>MONTH(S805)</f>
        <v>3</v>
      </c>
      <c r="S805" s="2">
        <v>40267</v>
      </c>
      <c r="T805">
        <v>1</v>
      </c>
      <c r="AH805" s="2">
        <v>39922</v>
      </c>
      <c r="AI805">
        <v>1</v>
      </c>
      <c r="AK805" s="2">
        <v>40782</v>
      </c>
      <c r="AL805">
        <v>1</v>
      </c>
      <c r="AN805" s="2">
        <v>42013</v>
      </c>
      <c r="AO805">
        <v>1</v>
      </c>
      <c r="AQ805" s="2">
        <v>41566</v>
      </c>
      <c r="AR805">
        <v>2</v>
      </c>
    </row>
    <row r="806" spans="6:44">
      <c r="F806" t="s">
        <v>835</v>
      </c>
      <c r="G806">
        <v>5</v>
      </c>
      <c r="O806" s="2">
        <v>38542</v>
      </c>
      <c r="P806">
        <v>2</v>
      </c>
      <c r="R806">
        <f>MONTH(S806)</f>
        <v>3</v>
      </c>
      <c r="S806" s="2">
        <v>40603</v>
      </c>
      <c r="T806">
        <v>2</v>
      </c>
      <c r="AH806" s="2">
        <v>39929</v>
      </c>
      <c r="AI806">
        <v>1</v>
      </c>
      <c r="AK806" s="2">
        <v>40786</v>
      </c>
      <c r="AL806">
        <v>2</v>
      </c>
      <c r="AN806" s="2">
        <v>42019</v>
      </c>
      <c r="AO806">
        <v>1</v>
      </c>
      <c r="AQ806" s="2">
        <v>41568</v>
      </c>
      <c r="AR806">
        <v>1</v>
      </c>
    </row>
    <row r="807" spans="6:44">
      <c r="F807" t="s">
        <v>836</v>
      </c>
      <c r="G807">
        <v>5</v>
      </c>
      <c r="O807" s="2">
        <v>38543</v>
      </c>
      <c r="P807">
        <v>5</v>
      </c>
      <c r="R807">
        <f>MONTH(S807)</f>
        <v>3</v>
      </c>
      <c r="S807" s="2">
        <v>40605</v>
      </c>
      <c r="T807">
        <v>1</v>
      </c>
      <c r="AH807" s="2">
        <v>39930</v>
      </c>
      <c r="AI807">
        <v>1</v>
      </c>
      <c r="AK807" s="2">
        <v>40788</v>
      </c>
      <c r="AL807">
        <v>1</v>
      </c>
      <c r="AN807" s="2">
        <v>42022</v>
      </c>
      <c r="AO807">
        <v>1</v>
      </c>
      <c r="AQ807" s="2">
        <v>41569</v>
      </c>
      <c r="AR807">
        <v>1</v>
      </c>
    </row>
    <row r="808" spans="6:44">
      <c r="F808" t="s">
        <v>837</v>
      </c>
      <c r="G808">
        <v>5</v>
      </c>
      <c r="O808" s="2">
        <v>38544</v>
      </c>
      <c r="P808">
        <v>2</v>
      </c>
      <c r="R808">
        <f>MONTH(S808)</f>
        <v>3</v>
      </c>
      <c r="S808" s="2">
        <v>40606</v>
      </c>
      <c r="T808">
        <v>1</v>
      </c>
      <c r="AH808" s="2">
        <v>39935</v>
      </c>
      <c r="AI808">
        <v>1</v>
      </c>
      <c r="AK808" s="2">
        <v>40795</v>
      </c>
      <c r="AL808">
        <v>1</v>
      </c>
      <c r="AN808" s="2">
        <v>42024</v>
      </c>
      <c r="AO808">
        <v>1</v>
      </c>
      <c r="AQ808" s="2">
        <v>41575</v>
      </c>
      <c r="AR808">
        <v>1</v>
      </c>
    </row>
    <row r="809" spans="6:44">
      <c r="F809" t="s">
        <v>838</v>
      </c>
      <c r="G809">
        <v>5</v>
      </c>
      <c r="O809" s="2">
        <v>38545</v>
      </c>
      <c r="P809">
        <v>1</v>
      </c>
      <c r="R809">
        <f>MONTH(S809)</f>
        <v>3</v>
      </c>
      <c r="S809" s="2">
        <v>40609</v>
      </c>
      <c r="T809">
        <v>1</v>
      </c>
      <c r="AH809" s="2">
        <v>39941</v>
      </c>
      <c r="AI809">
        <v>1</v>
      </c>
      <c r="AK809" s="2">
        <v>40798</v>
      </c>
      <c r="AL809">
        <v>1</v>
      </c>
      <c r="AN809" s="2">
        <v>42028</v>
      </c>
      <c r="AO809">
        <v>1</v>
      </c>
      <c r="AQ809" s="2">
        <v>41577</v>
      </c>
      <c r="AR809">
        <v>1</v>
      </c>
    </row>
    <row r="810" spans="6:44">
      <c r="F810" t="s">
        <v>839</v>
      </c>
      <c r="G810">
        <v>5</v>
      </c>
      <c r="O810" s="2">
        <v>38546</v>
      </c>
      <c r="P810">
        <v>6</v>
      </c>
      <c r="R810">
        <f>MONTH(S810)</f>
        <v>3</v>
      </c>
      <c r="S810" s="2">
        <v>40610</v>
      </c>
      <c r="T810">
        <v>1</v>
      </c>
      <c r="AH810" s="2">
        <v>39946</v>
      </c>
      <c r="AI810">
        <v>1</v>
      </c>
      <c r="AK810" s="2">
        <v>40800</v>
      </c>
      <c r="AL810">
        <v>2</v>
      </c>
      <c r="AN810" s="2">
        <v>42029</v>
      </c>
      <c r="AO810">
        <v>2</v>
      </c>
      <c r="AQ810" s="2">
        <v>41578</v>
      </c>
      <c r="AR810">
        <v>1</v>
      </c>
    </row>
    <row r="811" spans="6:44">
      <c r="F811" t="s">
        <v>840</v>
      </c>
      <c r="G811">
        <v>4</v>
      </c>
      <c r="O811" s="2">
        <v>38547</v>
      </c>
      <c r="P811">
        <v>1</v>
      </c>
      <c r="R811">
        <f>MONTH(S811)</f>
        <v>3</v>
      </c>
      <c r="S811" s="2">
        <v>40612</v>
      </c>
      <c r="T811">
        <v>1</v>
      </c>
      <c r="AH811" s="2">
        <v>39947</v>
      </c>
      <c r="AI811">
        <v>2</v>
      </c>
      <c r="AK811" s="2">
        <v>40801</v>
      </c>
      <c r="AL811">
        <v>1</v>
      </c>
      <c r="AN811" s="2">
        <v>42031</v>
      </c>
      <c r="AO811">
        <v>1</v>
      </c>
      <c r="AQ811" s="2">
        <v>41584</v>
      </c>
      <c r="AR811">
        <v>1</v>
      </c>
    </row>
    <row r="812" spans="6:44">
      <c r="F812" t="s">
        <v>841</v>
      </c>
      <c r="G812">
        <v>4</v>
      </c>
      <c r="O812" s="2">
        <v>38548</v>
      </c>
      <c r="P812">
        <v>4</v>
      </c>
      <c r="R812">
        <f>MONTH(S812)</f>
        <v>3</v>
      </c>
      <c r="S812" s="2">
        <v>40613</v>
      </c>
      <c r="T812">
        <v>1</v>
      </c>
      <c r="AH812" s="2">
        <v>39957</v>
      </c>
      <c r="AI812">
        <v>2</v>
      </c>
      <c r="AK812" s="2">
        <v>40803</v>
      </c>
      <c r="AL812">
        <v>1</v>
      </c>
      <c r="AN812" s="2">
        <v>42035</v>
      </c>
      <c r="AO812">
        <v>1</v>
      </c>
      <c r="AQ812" s="2">
        <v>41588</v>
      </c>
      <c r="AR812">
        <v>1</v>
      </c>
    </row>
    <row r="813" spans="6:44">
      <c r="F813" t="s">
        <v>842</v>
      </c>
      <c r="G813">
        <v>4</v>
      </c>
      <c r="O813" s="2">
        <v>38550</v>
      </c>
      <c r="P813">
        <v>1</v>
      </c>
      <c r="R813">
        <f>MONTH(S813)</f>
        <v>3</v>
      </c>
      <c r="S813" s="2">
        <v>40614</v>
      </c>
      <c r="T813">
        <v>1</v>
      </c>
      <c r="AH813" s="2">
        <v>39962</v>
      </c>
      <c r="AI813">
        <v>2</v>
      </c>
      <c r="AK813" s="2">
        <v>40804</v>
      </c>
      <c r="AL813">
        <v>1</v>
      </c>
      <c r="AN813" s="2">
        <v>42038</v>
      </c>
      <c r="AO813">
        <v>3</v>
      </c>
      <c r="AQ813" s="2">
        <v>41599</v>
      </c>
      <c r="AR813">
        <v>1</v>
      </c>
    </row>
    <row r="814" spans="6:44">
      <c r="F814" t="s">
        <v>843</v>
      </c>
      <c r="G814">
        <v>4</v>
      </c>
      <c r="O814" s="2">
        <v>38553</v>
      </c>
      <c r="P814">
        <v>2</v>
      </c>
      <c r="R814">
        <f>MONTH(S814)</f>
        <v>3</v>
      </c>
      <c r="S814" s="2">
        <v>40617</v>
      </c>
      <c r="T814">
        <v>1</v>
      </c>
      <c r="AH814" s="2">
        <v>39963</v>
      </c>
      <c r="AI814">
        <v>2</v>
      </c>
      <c r="AK814" s="2">
        <v>40805</v>
      </c>
      <c r="AL814">
        <v>1</v>
      </c>
      <c r="AN814" s="2">
        <v>42042</v>
      </c>
      <c r="AO814">
        <v>1</v>
      </c>
      <c r="AQ814" s="2">
        <v>41600</v>
      </c>
      <c r="AR814">
        <v>1</v>
      </c>
    </row>
    <row r="815" spans="6:44">
      <c r="F815" t="s">
        <v>844</v>
      </c>
      <c r="G815">
        <v>4</v>
      </c>
      <c r="O815" s="2">
        <v>38554</v>
      </c>
      <c r="P815">
        <v>2</v>
      </c>
      <c r="R815">
        <f>MONTH(S815)</f>
        <v>3</v>
      </c>
      <c r="S815" s="2">
        <v>40622</v>
      </c>
      <c r="T815">
        <v>2</v>
      </c>
      <c r="AH815" s="2">
        <v>39971</v>
      </c>
      <c r="AI815">
        <v>1</v>
      </c>
      <c r="AK815" s="2">
        <v>40807</v>
      </c>
      <c r="AL815">
        <v>2</v>
      </c>
      <c r="AN815" s="2">
        <v>42047</v>
      </c>
      <c r="AO815">
        <v>1</v>
      </c>
      <c r="AQ815" s="2">
        <v>41606</v>
      </c>
      <c r="AR815">
        <v>1</v>
      </c>
    </row>
    <row r="816" spans="6:44">
      <c r="F816" t="s">
        <v>845</v>
      </c>
      <c r="G816">
        <v>4</v>
      </c>
      <c r="O816" s="2">
        <v>38555</v>
      </c>
      <c r="P816">
        <v>1</v>
      </c>
      <c r="R816">
        <f>MONTH(S816)</f>
        <v>3</v>
      </c>
      <c r="S816" s="2">
        <v>40623</v>
      </c>
      <c r="T816">
        <v>1</v>
      </c>
      <c r="AH816" s="2">
        <v>39975</v>
      </c>
      <c r="AI816">
        <v>1</v>
      </c>
      <c r="AK816" s="2">
        <v>40808</v>
      </c>
      <c r="AL816">
        <v>1</v>
      </c>
      <c r="AN816" s="2">
        <v>42050</v>
      </c>
      <c r="AO816">
        <v>1</v>
      </c>
      <c r="AQ816" s="2">
        <v>41612</v>
      </c>
      <c r="AR816">
        <v>1</v>
      </c>
    </row>
    <row r="817" spans="6:44">
      <c r="F817" t="s">
        <v>846</v>
      </c>
      <c r="G817">
        <v>4</v>
      </c>
      <c r="O817" s="2">
        <v>38556</v>
      </c>
      <c r="P817">
        <v>2</v>
      </c>
      <c r="R817">
        <f>MONTH(S817)</f>
        <v>3</v>
      </c>
      <c r="S817" s="2">
        <v>40624</v>
      </c>
      <c r="T817">
        <v>1</v>
      </c>
      <c r="AH817" s="2">
        <v>39979</v>
      </c>
      <c r="AI817">
        <v>2</v>
      </c>
      <c r="AK817" s="2">
        <v>40811</v>
      </c>
      <c r="AL817">
        <v>1</v>
      </c>
      <c r="AN817" s="2">
        <v>42051</v>
      </c>
      <c r="AO817">
        <v>1</v>
      </c>
      <c r="AQ817" s="2">
        <v>41624</v>
      </c>
      <c r="AR817">
        <v>1</v>
      </c>
    </row>
    <row r="818" spans="6:44">
      <c r="F818" t="s">
        <v>847</v>
      </c>
      <c r="G818">
        <v>4</v>
      </c>
      <c r="O818" s="2">
        <v>38557</v>
      </c>
      <c r="P818">
        <v>1</v>
      </c>
      <c r="R818">
        <f>MONTH(S818)</f>
        <v>3</v>
      </c>
      <c r="S818" s="2">
        <v>40625</v>
      </c>
      <c r="T818">
        <v>1</v>
      </c>
      <c r="AH818" s="2">
        <v>39981</v>
      </c>
      <c r="AI818">
        <v>1</v>
      </c>
      <c r="AK818" s="2">
        <v>40814</v>
      </c>
      <c r="AL818">
        <v>1</v>
      </c>
      <c r="AN818" s="2">
        <v>42055</v>
      </c>
      <c r="AO818">
        <v>1</v>
      </c>
      <c r="AQ818" s="2">
        <v>41627</v>
      </c>
      <c r="AR818">
        <v>1</v>
      </c>
    </row>
    <row r="819" spans="6:44">
      <c r="F819" t="s">
        <v>848</v>
      </c>
      <c r="G819">
        <v>4</v>
      </c>
      <c r="O819" s="2">
        <v>38558</v>
      </c>
      <c r="P819">
        <v>2</v>
      </c>
      <c r="R819">
        <f>MONTH(S819)</f>
        <v>3</v>
      </c>
      <c r="S819" s="2">
        <v>40627</v>
      </c>
      <c r="T819">
        <v>2</v>
      </c>
      <c r="AH819" s="2">
        <v>39983</v>
      </c>
      <c r="AI819">
        <v>1</v>
      </c>
      <c r="AK819" s="2">
        <v>40816</v>
      </c>
      <c r="AL819">
        <v>1</v>
      </c>
      <c r="AN819" s="2">
        <v>42056</v>
      </c>
      <c r="AO819">
        <v>2</v>
      </c>
      <c r="AQ819" s="2">
        <v>41628</v>
      </c>
      <c r="AR819">
        <v>1</v>
      </c>
    </row>
    <row r="820" spans="6:44">
      <c r="F820" t="s">
        <v>849</v>
      </c>
      <c r="G820">
        <v>4</v>
      </c>
      <c r="O820" s="2">
        <v>38559</v>
      </c>
      <c r="P820">
        <v>1</v>
      </c>
      <c r="R820">
        <f>MONTH(S820)</f>
        <v>3</v>
      </c>
      <c r="S820" s="2">
        <v>40628</v>
      </c>
      <c r="T820">
        <v>1</v>
      </c>
      <c r="AH820" s="2">
        <v>39990</v>
      </c>
      <c r="AI820">
        <v>1</v>
      </c>
      <c r="AK820" s="2">
        <v>40817</v>
      </c>
      <c r="AL820">
        <v>1</v>
      </c>
      <c r="AN820" s="2">
        <v>42058</v>
      </c>
      <c r="AO820">
        <v>1</v>
      </c>
      <c r="AQ820" s="2">
        <v>41674</v>
      </c>
      <c r="AR820">
        <v>1</v>
      </c>
    </row>
    <row r="821" spans="6:44">
      <c r="F821" t="s">
        <v>850</v>
      </c>
      <c r="G821">
        <v>4</v>
      </c>
      <c r="O821" s="2">
        <v>38560</v>
      </c>
      <c r="P821">
        <v>1</v>
      </c>
      <c r="R821">
        <f>MONTH(S821)</f>
        <v>3</v>
      </c>
      <c r="S821" s="2">
        <v>40630</v>
      </c>
      <c r="T821">
        <v>1</v>
      </c>
      <c r="AH821" s="2">
        <v>39992</v>
      </c>
      <c r="AI821">
        <v>1</v>
      </c>
      <c r="AK821" s="2">
        <v>40818</v>
      </c>
      <c r="AL821">
        <v>1</v>
      </c>
      <c r="AN821" s="2">
        <v>42060</v>
      </c>
      <c r="AO821">
        <v>1</v>
      </c>
      <c r="AQ821" s="2">
        <v>41685</v>
      </c>
      <c r="AR821">
        <v>1</v>
      </c>
    </row>
    <row r="822" spans="6:44">
      <c r="F822" t="s">
        <v>851</v>
      </c>
      <c r="G822">
        <v>4</v>
      </c>
      <c r="O822" s="2">
        <v>38561</v>
      </c>
      <c r="P822">
        <v>2</v>
      </c>
      <c r="R822">
        <f>MONTH(S822)</f>
        <v>3</v>
      </c>
      <c r="S822" s="2">
        <v>40633</v>
      </c>
      <c r="T822">
        <v>5</v>
      </c>
      <c r="AH822" s="2">
        <v>39994</v>
      </c>
      <c r="AI822">
        <v>1</v>
      </c>
      <c r="AK822" s="2">
        <v>40822</v>
      </c>
      <c r="AL822">
        <v>1</v>
      </c>
      <c r="AN822" s="2">
        <v>42061</v>
      </c>
      <c r="AO822">
        <v>1</v>
      </c>
      <c r="AQ822" s="2">
        <v>41686</v>
      </c>
      <c r="AR822">
        <v>1</v>
      </c>
    </row>
    <row r="823" spans="6:44">
      <c r="F823" t="s">
        <v>852</v>
      </c>
      <c r="G823">
        <v>4</v>
      </c>
      <c r="O823" s="2">
        <v>38563</v>
      </c>
      <c r="P823">
        <v>2</v>
      </c>
      <c r="R823">
        <f>MONTH(S823)</f>
        <v>3</v>
      </c>
      <c r="S823" s="2">
        <v>40969</v>
      </c>
      <c r="T823">
        <v>2</v>
      </c>
      <c r="AH823" s="2">
        <v>39998</v>
      </c>
      <c r="AI823">
        <v>1</v>
      </c>
      <c r="AK823" s="2">
        <v>40824</v>
      </c>
      <c r="AL823">
        <v>1</v>
      </c>
      <c r="AN823" s="2">
        <v>42065</v>
      </c>
      <c r="AO823">
        <v>1</v>
      </c>
      <c r="AQ823" s="2">
        <v>41689</v>
      </c>
      <c r="AR823">
        <v>1</v>
      </c>
    </row>
    <row r="824" spans="6:44">
      <c r="F824" t="s">
        <v>853</v>
      </c>
      <c r="G824">
        <v>4</v>
      </c>
      <c r="O824" s="2">
        <v>38564</v>
      </c>
      <c r="P824">
        <v>1</v>
      </c>
      <c r="R824">
        <f>MONTH(S824)</f>
        <v>3</v>
      </c>
      <c r="S824" s="2">
        <v>40972</v>
      </c>
      <c r="T824">
        <v>1</v>
      </c>
      <c r="AH824" s="2">
        <v>39999</v>
      </c>
      <c r="AI824">
        <v>1</v>
      </c>
      <c r="AK824" s="2">
        <v>40834</v>
      </c>
      <c r="AL824">
        <v>2</v>
      </c>
      <c r="AN824" s="2">
        <v>42070</v>
      </c>
      <c r="AO824">
        <v>1</v>
      </c>
      <c r="AQ824" s="2">
        <v>41697</v>
      </c>
      <c r="AR824">
        <v>1</v>
      </c>
    </row>
    <row r="825" spans="6:44">
      <c r="F825" t="s">
        <v>854</v>
      </c>
      <c r="G825">
        <v>4</v>
      </c>
      <c r="O825" s="2">
        <v>38566</v>
      </c>
      <c r="P825">
        <v>2</v>
      </c>
      <c r="R825">
        <f>MONTH(S825)</f>
        <v>3</v>
      </c>
      <c r="S825" s="2">
        <v>40973</v>
      </c>
      <c r="T825">
        <v>1</v>
      </c>
      <c r="AH825" s="2">
        <v>40004</v>
      </c>
      <c r="AI825">
        <v>1</v>
      </c>
      <c r="AK825" s="2">
        <v>40836</v>
      </c>
      <c r="AL825">
        <v>1</v>
      </c>
      <c r="AN825" s="2">
        <v>42071</v>
      </c>
      <c r="AO825">
        <v>1</v>
      </c>
      <c r="AQ825" s="2">
        <v>41706</v>
      </c>
      <c r="AR825">
        <v>1</v>
      </c>
    </row>
    <row r="826" spans="6:44">
      <c r="F826" t="s">
        <v>855</v>
      </c>
      <c r="G826">
        <v>4</v>
      </c>
      <c r="O826" s="2">
        <v>38568</v>
      </c>
      <c r="P826">
        <v>1</v>
      </c>
      <c r="R826">
        <f>MONTH(S826)</f>
        <v>3</v>
      </c>
      <c r="S826" s="2">
        <v>40974</v>
      </c>
      <c r="T826">
        <v>1</v>
      </c>
      <c r="AH826" s="2">
        <v>40007</v>
      </c>
      <c r="AI826">
        <v>1</v>
      </c>
      <c r="AK826" s="2">
        <v>40842</v>
      </c>
      <c r="AL826">
        <v>2</v>
      </c>
      <c r="AN826" s="2">
        <v>42072</v>
      </c>
      <c r="AO826">
        <v>1</v>
      </c>
      <c r="AQ826" s="2">
        <v>41711</v>
      </c>
      <c r="AR826">
        <v>1</v>
      </c>
    </row>
    <row r="827" spans="6:44">
      <c r="F827" t="s">
        <v>856</v>
      </c>
      <c r="G827">
        <v>3</v>
      </c>
      <c r="O827" s="2">
        <v>38569</v>
      </c>
      <c r="P827">
        <v>4</v>
      </c>
      <c r="R827">
        <f>MONTH(S827)</f>
        <v>3</v>
      </c>
      <c r="S827" s="2">
        <v>40975</v>
      </c>
      <c r="T827">
        <v>5</v>
      </c>
      <c r="AH827" s="2">
        <v>40009</v>
      </c>
      <c r="AI827">
        <v>1</v>
      </c>
      <c r="AK827" s="2">
        <v>40845</v>
      </c>
      <c r="AL827">
        <v>1</v>
      </c>
      <c r="AN827" s="2">
        <v>42082</v>
      </c>
      <c r="AO827">
        <v>1</v>
      </c>
      <c r="AQ827" s="2">
        <v>41714</v>
      </c>
      <c r="AR827">
        <v>1</v>
      </c>
    </row>
    <row r="828" spans="6:44">
      <c r="F828" t="s">
        <v>857</v>
      </c>
      <c r="G828">
        <v>3</v>
      </c>
      <c r="O828" s="2">
        <v>38570</v>
      </c>
      <c r="P828">
        <v>2</v>
      </c>
      <c r="R828">
        <f>MONTH(S828)</f>
        <v>3</v>
      </c>
      <c r="S828" s="2">
        <v>40976</v>
      </c>
      <c r="T828">
        <v>4</v>
      </c>
      <c r="AH828" s="2">
        <v>40011</v>
      </c>
      <c r="AI828">
        <v>1</v>
      </c>
      <c r="AK828" s="2">
        <v>40846</v>
      </c>
      <c r="AL828">
        <v>1</v>
      </c>
      <c r="AN828" s="2">
        <v>42083</v>
      </c>
      <c r="AO828">
        <v>1</v>
      </c>
      <c r="AQ828" s="2">
        <v>41719</v>
      </c>
      <c r="AR828">
        <v>1</v>
      </c>
    </row>
    <row r="829" spans="6:44">
      <c r="F829" t="s">
        <v>858</v>
      </c>
      <c r="G829">
        <v>3</v>
      </c>
      <c r="O829" s="2">
        <v>38571</v>
      </c>
      <c r="P829">
        <v>3</v>
      </c>
      <c r="R829">
        <f>MONTH(S829)</f>
        <v>3</v>
      </c>
      <c r="S829" s="2">
        <v>40977</v>
      </c>
      <c r="T829">
        <v>3</v>
      </c>
      <c r="AH829" s="2">
        <v>40012</v>
      </c>
      <c r="AI829">
        <v>2</v>
      </c>
      <c r="AK829" s="2">
        <v>40850</v>
      </c>
      <c r="AL829">
        <v>1</v>
      </c>
      <c r="AN829" s="2">
        <v>42085</v>
      </c>
      <c r="AO829">
        <v>1</v>
      </c>
      <c r="AQ829" s="2">
        <v>41734</v>
      </c>
      <c r="AR829">
        <v>1</v>
      </c>
    </row>
    <row r="830" spans="6:44">
      <c r="F830" t="s">
        <v>859</v>
      </c>
      <c r="G830">
        <v>3</v>
      </c>
      <c r="O830" s="2">
        <v>38572</v>
      </c>
      <c r="P830">
        <v>1</v>
      </c>
      <c r="R830">
        <f>MONTH(S830)</f>
        <v>3</v>
      </c>
      <c r="S830" s="2">
        <v>40978</v>
      </c>
      <c r="T830">
        <v>2</v>
      </c>
      <c r="AH830" s="2">
        <v>40014</v>
      </c>
      <c r="AI830">
        <v>1</v>
      </c>
      <c r="AK830" s="2">
        <v>40853</v>
      </c>
      <c r="AL830">
        <v>1</v>
      </c>
      <c r="AN830" s="2">
        <v>42088</v>
      </c>
      <c r="AO830">
        <v>1</v>
      </c>
      <c r="AQ830" s="2">
        <v>41737</v>
      </c>
      <c r="AR830">
        <v>1</v>
      </c>
    </row>
    <row r="831" spans="6:44">
      <c r="F831" t="s">
        <v>860</v>
      </c>
      <c r="G831">
        <v>3</v>
      </c>
      <c r="O831" s="2">
        <v>38573</v>
      </c>
      <c r="P831">
        <v>2</v>
      </c>
      <c r="R831">
        <f>MONTH(S831)</f>
        <v>3</v>
      </c>
      <c r="S831" s="2">
        <v>40979</v>
      </c>
      <c r="T831">
        <v>2</v>
      </c>
      <c r="AH831" s="2">
        <v>40017</v>
      </c>
      <c r="AI831">
        <v>1</v>
      </c>
      <c r="AK831" s="2">
        <v>40854</v>
      </c>
      <c r="AL831">
        <v>2</v>
      </c>
      <c r="AN831" s="2">
        <v>42091</v>
      </c>
      <c r="AO831">
        <v>1</v>
      </c>
      <c r="AQ831" s="2">
        <v>41746</v>
      </c>
      <c r="AR831">
        <v>1</v>
      </c>
    </row>
    <row r="832" spans="6:44">
      <c r="F832" t="s">
        <v>861</v>
      </c>
      <c r="G832">
        <v>3</v>
      </c>
      <c r="O832" s="2">
        <v>38575</v>
      </c>
      <c r="P832">
        <v>3</v>
      </c>
      <c r="R832">
        <f>MONTH(S832)</f>
        <v>3</v>
      </c>
      <c r="S832" s="2">
        <v>40984</v>
      </c>
      <c r="T832">
        <v>1</v>
      </c>
      <c r="AH832" s="2">
        <v>40020</v>
      </c>
      <c r="AI832">
        <v>1</v>
      </c>
      <c r="AK832" s="2">
        <v>40860</v>
      </c>
      <c r="AL832">
        <v>1</v>
      </c>
      <c r="AN832" s="2">
        <v>42092</v>
      </c>
      <c r="AO832">
        <v>1</v>
      </c>
      <c r="AQ832" s="2">
        <v>41752</v>
      </c>
      <c r="AR832">
        <v>1</v>
      </c>
    </row>
    <row r="833" spans="6:44">
      <c r="F833" t="s">
        <v>862</v>
      </c>
      <c r="G833">
        <v>3</v>
      </c>
      <c r="O833" s="2">
        <v>38576</v>
      </c>
      <c r="P833">
        <v>2</v>
      </c>
      <c r="R833">
        <f>MONTH(S833)</f>
        <v>3</v>
      </c>
      <c r="S833" s="2">
        <v>40985</v>
      </c>
      <c r="T833">
        <v>1</v>
      </c>
      <c r="AH833" s="2">
        <v>40021</v>
      </c>
      <c r="AI833">
        <v>1</v>
      </c>
      <c r="AK833" s="2">
        <v>40869</v>
      </c>
      <c r="AL833">
        <v>2</v>
      </c>
      <c r="AN833" s="2">
        <v>42095</v>
      </c>
      <c r="AO833">
        <v>1</v>
      </c>
      <c r="AQ833" s="2">
        <v>41756</v>
      </c>
      <c r="AR833">
        <v>1</v>
      </c>
    </row>
    <row r="834" spans="6:44">
      <c r="F834" t="s">
        <v>863</v>
      </c>
      <c r="G834">
        <v>3</v>
      </c>
      <c r="O834" s="2">
        <v>38577</v>
      </c>
      <c r="P834">
        <v>2</v>
      </c>
      <c r="R834">
        <f>MONTH(S834)</f>
        <v>3</v>
      </c>
      <c r="S834" s="2">
        <v>40986</v>
      </c>
      <c r="T834">
        <v>6</v>
      </c>
      <c r="AH834" s="2">
        <v>40023</v>
      </c>
      <c r="AI834">
        <v>1</v>
      </c>
      <c r="AK834" s="2">
        <v>40870</v>
      </c>
      <c r="AL834">
        <v>2</v>
      </c>
      <c r="AN834" s="2">
        <v>42096</v>
      </c>
      <c r="AO834">
        <v>1</v>
      </c>
      <c r="AQ834" s="2">
        <v>41759</v>
      </c>
      <c r="AR834">
        <v>1</v>
      </c>
    </row>
    <row r="835" spans="6:44">
      <c r="F835" t="s">
        <v>864</v>
      </c>
      <c r="G835">
        <v>3</v>
      </c>
      <c r="O835" s="2">
        <v>38578</v>
      </c>
      <c r="P835">
        <v>2</v>
      </c>
      <c r="R835">
        <f>MONTH(S835)</f>
        <v>3</v>
      </c>
      <c r="S835" s="2">
        <v>40987</v>
      </c>
      <c r="T835">
        <v>2</v>
      </c>
      <c r="AH835" s="2">
        <v>40025</v>
      </c>
      <c r="AI835">
        <v>1</v>
      </c>
      <c r="AK835" s="2">
        <v>40872</v>
      </c>
      <c r="AL835">
        <v>1</v>
      </c>
      <c r="AN835" s="2">
        <v>42098</v>
      </c>
      <c r="AO835">
        <v>1</v>
      </c>
      <c r="AQ835" s="2">
        <v>41769</v>
      </c>
      <c r="AR835">
        <v>1</v>
      </c>
    </row>
    <row r="836" spans="6:44">
      <c r="F836" t="s">
        <v>865</v>
      </c>
      <c r="G836">
        <v>3</v>
      </c>
      <c r="O836" s="2">
        <v>38579</v>
      </c>
      <c r="P836">
        <v>1</v>
      </c>
      <c r="R836">
        <f>MONTH(S836)</f>
        <v>3</v>
      </c>
      <c r="S836" s="2">
        <v>40990</v>
      </c>
      <c r="T836">
        <v>2</v>
      </c>
      <c r="AH836" s="2">
        <v>40026</v>
      </c>
      <c r="AI836">
        <v>1</v>
      </c>
      <c r="AK836" s="2">
        <v>40876</v>
      </c>
      <c r="AL836">
        <v>2</v>
      </c>
      <c r="AN836" s="2">
        <v>42100</v>
      </c>
      <c r="AO836">
        <v>1</v>
      </c>
      <c r="AQ836" s="2">
        <v>41777</v>
      </c>
      <c r="AR836">
        <v>1</v>
      </c>
    </row>
    <row r="837" spans="6:44">
      <c r="F837" t="s">
        <v>866</v>
      </c>
      <c r="G837">
        <v>3</v>
      </c>
      <c r="O837" s="2">
        <v>38581</v>
      </c>
      <c r="P837">
        <v>2</v>
      </c>
      <c r="R837">
        <f>MONTH(S837)</f>
        <v>3</v>
      </c>
      <c r="S837" s="2">
        <v>40991</v>
      </c>
      <c r="T837">
        <v>2</v>
      </c>
      <c r="AH837" s="2">
        <v>40027</v>
      </c>
      <c r="AI837">
        <v>2</v>
      </c>
      <c r="AK837" s="2">
        <v>40878</v>
      </c>
      <c r="AL837">
        <v>1</v>
      </c>
      <c r="AN837" s="2">
        <v>42101</v>
      </c>
      <c r="AO837">
        <v>2</v>
      </c>
      <c r="AQ837" s="2">
        <v>41782</v>
      </c>
      <c r="AR837">
        <v>1</v>
      </c>
    </row>
    <row r="838" spans="6:44">
      <c r="F838" t="s">
        <v>867</v>
      </c>
      <c r="G838">
        <v>3</v>
      </c>
      <c r="O838" s="2">
        <v>38582</v>
      </c>
      <c r="P838">
        <v>2</v>
      </c>
      <c r="R838">
        <f>MONTH(S838)</f>
        <v>3</v>
      </c>
      <c r="S838" s="2">
        <v>40992</v>
      </c>
      <c r="T838">
        <v>1</v>
      </c>
      <c r="AH838" s="2">
        <v>40028</v>
      </c>
      <c r="AI838">
        <v>1</v>
      </c>
      <c r="AK838" s="2">
        <v>40881</v>
      </c>
      <c r="AL838">
        <v>1</v>
      </c>
      <c r="AN838" s="2">
        <v>42103</v>
      </c>
      <c r="AO838">
        <v>1</v>
      </c>
      <c r="AQ838" s="2">
        <v>41791</v>
      </c>
      <c r="AR838">
        <v>1</v>
      </c>
    </row>
    <row r="839" spans="6:44">
      <c r="F839" t="s">
        <v>868</v>
      </c>
      <c r="G839">
        <v>3</v>
      </c>
      <c r="O839" s="2">
        <v>38583</v>
      </c>
      <c r="P839">
        <v>2</v>
      </c>
      <c r="R839">
        <f>MONTH(S839)</f>
        <v>3</v>
      </c>
      <c r="S839" s="2">
        <v>40993</v>
      </c>
      <c r="T839">
        <v>3</v>
      </c>
      <c r="AH839" s="2">
        <v>40032</v>
      </c>
      <c r="AI839">
        <v>1</v>
      </c>
      <c r="AK839" s="2">
        <v>40892</v>
      </c>
      <c r="AL839">
        <v>1</v>
      </c>
      <c r="AN839" s="2">
        <v>42104</v>
      </c>
      <c r="AO839">
        <v>1</v>
      </c>
      <c r="AQ839" s="2">
        <v>41793</v>
      </c>
      <c r="AR839">
        <v>1</v>
      </c>
    </row>
    <row r="840" spans="6:44">
      <c r="F840" t="s">
        <v>869</v>
      </c>
      <c r="G840">
        <v>3</v>
      </c>
      <c r="O840" s="2">
        <v>38584</v>
      </c>
      <c r="P840">
        <v>3</v>
      </c>
      <c r="R840">
        <f>MONTH(S840)</f>
        <v>3</v>
      </c>
      <c r="S840" s="2">
        <v>40994</v>
      </c>
      <c r="T840">
        <v>2</v>
      </c>
      <c r="AH840" s="2">
        <v>40035</v>
      </c>
      <c r="AI840">
        <v>1</v>
      </c>
      <c r="AK840" s="2">
        <v>40893</v>
      </c>
      <c r="AL840">
        <v>1</v>
      </c>
      <c r="AN840" s="2">
        <v>42105</v>
      </c>
      <c r="AO840">
        <v>2</v>
      </c>
      <c r="AQ840" s="2">
        <v>41799</v>
      </c>
      <c r="AR840">
        <v>1</v>
      </c>
    </row>
    <row r="841" spans="6:44">
      <c r="F841" t="s">
        <v>870</v>
      </c>
      <c r="G841">
        <v>3</v>
      </c>
      <c r="O841" s="2">
        <v>38586</v>
      </c>
      <c r="P841">
        <v>1</v>
      </c>
      <c r="R841">
        <f>MONTH(S841)</f>
        <v>3</v>
      </c>
      <c r="S841" s="2">
        <v>40996</v>
      </c>
      <c r="T841">
        <v>1</v>
      </c>
      <c r="AH841" s="2">
        <v>40040</v>
      </c>
      <c r="AI841">
        <v>1</v>
      </c>
      <c r="AK841" s="2">
        <v>40895</v>
      </c>
      <c r="AL841">
        <v>1</v>
      </c>
      <c r="AN841" s="2">
        <v>42109</v>
      </c>
      <c r="AO841">
        <v>1</v>
      </c>
      <c r="AQ841" s="2">
        <v>41810</v>
      </c>
      <c r="AR841">
        <v>1</v>
      </c>
    </row>
    <row r="842" spans="6:44">
      <c r="F842" t="s">
        <v>871</v>
      </c>
      <c r="G842">
        <v>3</v>
      </c>
      <c r="O842" s="2">
        <v>38587</v>
      </c>
      <c r="P842">
        <v>2</v>
      </c>
      <c r="R842">
        <f>MONTH(S842)</f>
        <v>3</v>
      </c>
      <c r="S842" s="2">
        <v>41334</v>
      </c>
      <c r="T842">
        <v>1</v>
      </c>
      <c r="AH842" s="2">
        <v>40041</v>
      </c>
      <c r="AI842">
        <v>1</v>
      </c>
      <c r="AK842" s="2">
        <v>40898</v>
      </c>
      <c r="AL842">
        <v>2</v>
      </c>
      <c r="AN842" s="2">
        <v>42111</v>
      </c>
      <c r="AO842">
        <v>1</v>
      </c>
      <c r="AQ842" s="2">
        <v>41811</v>
      </c>
      <c r="AR842">
        <v>1</v>
      </c>
    </row>
    <row r="843" spans="6:44">
      <c r="F843" t="s">
        <v>872</v>
      </c>
      <c r="G843">
        <v>3</v>
      </c>
      <c r="O843" s="2">
        <v>38588</v>
      </c>
      <c r="P843">
        <v>6</v>
      </c>
      <c r="R843">
        <f>MONTH(S843)</f>
        <v>3</v>
      </c>
      <c r="S843" s="2">
        <v>41335</v>
      </c>
      <c r="T843">
        <v>4</v>
      </c>
      <c r="AH843" s="2">
        <v>40042</v>
      </c>
      <c r="AI843">
        <v>1</v>
      </c>
      <c r="AK843" s="2">
        <v>40900</v>
      </c>
      <c r="AL843">
        <v>2</v>
      </c>
      <c r="AN843" s="2">
        <v>42112</v>
      </c>
      <c r="AO843">
        <v>1</v>
      </c>
      <c r="AQ843" s="2">
        <v>41815</v>
      </c>
      <c r="AR843">
        <v>1</v>
      </c>
    </row>
    <row r="844" spans="6:44">
      <c r="F844" t="s">
        <v>873</v>
      </c>
      <c r="G844">
        <v>3</v>
      </c>
      <c r="O844" s="2">
        <v>38590</v>
      </c>
      <c r="P844">
        <v>4</v>
      </c>
      <c r="R844">
        <f>MONTH(S844)</f>
        <v>3</v>
      </c>
      <c r="S844" s="2">
        <v>41336</v>
      </c>
      <c r="T844">
        <v>2</v>
      </c>
      <c r="AH844" s="2">
        <v>40044</v>
      </c>
      <c r="AI844">
        <v>2</v>
      </c>
      <c r="AK844" s="2">
        <v>40902</v>
      </c>
      <c r="AL844">
        <v>1</v>
      </c>
      <c r="AN844" s="2">
        <v>42121</v>
      </c>
      <c r="AO844">
        <v>1</v>
      </c>
      <c r="AQ844" s="2">
        <v>41819</v>
      </c>
      <c r="AR844">
        <v>2</v>
      </c>
    </row>
    <row r="845" spans="6:44">
      <c r="F845" t="s">
        <v>874</v>
      </c>
      <c r="G845">
        <v>3</v>
      </c>
      <c r="O845" s="2">
        <v>38591</v>
      </c>
      <c r="P845">
        <v>3</v>
      </c>
      <c r="R845">
        <f>MONTH(S845)</f>
        <v>3</v>
      </c>
      <c r="S845" s="2">
        <v>41337</v>
      </c>
      <c r="T845">
        <v>1</v>
      </c>
      <c r="AH845" s="2">
        <v>40047</v>
      </c>
      <c r="AI845">
        <v>1</v>
      </c>
      <c r="AK845" s="2">
        <v>40904</v>
      </c>
      <c r="AL845">
        <v>2</v>
      </c>
      <c r="AN845" s="2">
        <v>42123</v>
      </c>
      <c r="AO845">
        <v>1</v>
      </c>
      <c r="AQ845" s="2">
        <v>41821</v>
      </c>
      <c r="AR845">
        <v>1</v>
      </c>
    </row>
    <row r="846" spans="6:44">
      <c r="F846" t="s">
        <v>875</v>
      </c>
      <c r="G846">
        <v>3</v>
      </c>
      <c r="O846" s="2">
        <v>38592</v>
      </c>
      <c r="P846">
        <v>2</v>
      </c>
      <c r="R846">
        <f>MONTH(S846)</f>
        <v>3</v>
      </c>
      <c r="S846" s="2">
        <v>41338</v>
      </c>
      <c r="T846">
        <v>3</v>
      </c>
      <c r="AH846" s="2">
        <v>40048</v>
      </c>
      <c r="AI846">
        <v>1</v>
      </c>
      <c r="AK846" s="2">
        <v>40908</v>
      </c>
      <c r="AL846">
        <v>1</v>
      </c>
      <c r="AN846" s="2">
        <v>42124</v>
      </c>
      <c r="AO846">
        <v>2</v>
      </c>
      <c r="AQ846" s="2">
        <v>41822</v>
      </c>
      <c r="AR846">
        <v>1</v>
      </c>
    </row>
    <row r="847" spans="6:44">
      <c r="F847" t="s">
        <v>876</v>
      </c>
      <c r="G847">
        <v>3</v>
      </c>
      <c r="O847" s="2">
        <v>38593</v>
      </c>
      <c r="P847">
        <v>3</v>
      </c>
      <c r="R847">
        <f>MONTH(S847)</f>
        <v>3</v>
      </c>
      <c r="S847" s="2">
        <v>41339</v>
      </c>
      <c r="T847">
        <v>1</v>
      </c>
      <c r="AH847" s="2">
        <v>40052</v>
      </c>
      <c r="AI847">
        <v>1</v>
      </c>
      <c r="AK847" s="2">
        <v>40909</v>
      </c>
      <c r="AL847">
        <v>2</v>
      </c>
      <c r="AN847" s="2">
        <v>42128</v>
      </c>
      <c r="AO847">
        <v>1</v>
      </c>
      <c r="AQ847" s="2">
        <v>41831</v>
      </c>
      <c r="AR847">
        <v>1</v>
      </c>
    </row>
    <row r="848" spans="6:44">
      <c r="F848" t="s">
        <v>877</v>
      </c>
      <c r="G848">
        <v>3</v>
      </c>
      <c r="O848" s="2">
        <v>38594</v>
      </c>
      <c r="P848">
        <v>3</v>
      </c>
      <c r="R848">
        <f>MONTH(S848)</f>
        <v>3</v>
      </c>
      <c r="S848" s="2">
        <v>41340</v>
      </c>
      <c r="T848">
        <v>3</v>
      </c>
      <c r="AH848" s="2">
        <v>40054</v>
      </c>
      <c r="AI848">
        <v>1</v>
      </c>
      <c r="AK848" s="2">
        <v>40912</v>
      </c>
      <c r="AL848">
        <v>1</v>
      </c>
      <c r="AN848" s="2">
        <v>42130</v>
      </c>
      <c r="AO848">
        <v>1</v>
      </c>
      <c r="AQ848" s="2">
        <v>41839</v>
      </c>
      <c r="AR848">
        <v>1</v>
      </c>
    </row>
    <row r="849" spans="6:44">
      <c r="F849" t="s">
        <v>878</v>
      </c>
      <c r="G849">
        <v>3</v>
      </c>
      <c r="O849" s="2">
        <v>38595</v>
      </c>
      <c r="P849">
        <v>4</v>
      </c>
      <c r="R849">
        <f>MONTH(S849)</f>
        <v>3</v>
      </c>
      <c r="S849" s="2">
        <v>41341</v>
      </c>
      <c r="T849">
        <v>2</v>
      </c>
      <c r="AH849" s="2">
        <v>40056</v>
      </c>
      <c r="AI849">
        <v>1</v>
      </c>
      <c r="AK849" s="2">
        <v>40913</v>
      </c>
      <c r="AL849">
        <v>1</v>
      </c>
      <c r="AN849" s="2">
        <v>42133</v>
      </c>
      <c r="AO849">
        <v>1</v>
      </c>
      <c r="AQ849" s="2">
        <v>41849</v>
      </c>
      <c r="AR849">
        <v>1</v>
      </c>
    </row>
    <row r="850" spans="6:44">
      <c r="F850" t="s">
        <v>879</v>
      </c>
      <c r="G850">
        <v>2</v>
      </c>
      <c r="O850" s="2">
        <v>38596</v>
      </c>
      <c r="P850">
        <v>4</v>
      </c>
      <c r="R850">
        <f>MONTH(S850)</f>
        <v>3</v>
      </c>
      <c r="S850" s="2">
        <v>41342</v>
      </c>
      <c r="T850">
        <v>2</v>
      </c>
      <c r="AH850" s="2">
        <v>40063</v>
      </c>
      <c r="AI850">
        <v>1</v>
      </c>
      <c r="AK850" s="2">
        <v>40916</v>
      </c>
      <c r="AL850">
        <v>1</v>
      </c>
      <c r="AN850" s="2">
        <v>42138</v>
      </c>
      <c r="AO850">
        <v>1</v>
      </c>
      <c r="AQ850" s="2">
        <v>41866</v>
      </c>
      <c r="AR850">
        <v>1</v>
      </c>
    </row>
    <row r="851" spans="6:44">
      <c r="F851" t="s">
        <v>880</v>
      </c>
      <c r="G851">
        <v>2</v>
      </c>
      <c r="O851" s="2">
        <v>38597</v>
      </c>
      <c r="P851">
        <v>3</v>
      </c>
      <c r="R851">
        <f>MONTH(S851)</f>
        <v>3</v>
      </c>
      <c r="S851" s="2">
        <v>41343</v>
      </c>
      <c r="T851">
        <v>2</v>
      </c>
      <c r="AH851" s="2">
        <v>40068</v>
      </c>
      <c r="AI851">
        <v>1</v>
      </c>
      <c r="AK851" s="2">
        <v>40925</v>
      </c>
      <c r="AL851">
        <v>1</v>
      </c>
      <c r="AN851" s="2">
        <v>42139</v>
      </c>
      <c r="AO851">
        <v>1</v>
      </c>
      <c r="AQ851" s="2">
        <v>41867</v>
      </c>
      <c r="AR851">
        <v>1</v>
      </c>
    </row>
    <row r="852" spans="6:44">
      <c r="F852" t="s">
        <v>881</v>
      </c>
      <c r="G852">
        <v>2</v>
      </c>
      <c r="O852" s="2">
        <v>38598</v>
      </c>
      <c r="P852">
        <v>4</v>
      </c>
      <c r="R852">
        <f>MONTH(S852)</f>
        <v>3</v>
      </c>
      <c r="S852" s="2">
        <v>41344</v>
      </c>
      <c r="T852">
        <v>3</v>
      </c>
      <c r="AH852" s="2">
        <v>40073</v>
      </c>
      <c r="AI852">
        <v>1</v>
      </c>
      <c r="AK852" s="2">
        <v>40927</v>
      </c>
      <c r="AL852">
        <v>1</v>
      </c>
      <c r="AN852" s="2">
        <v>42140</v>
      </c>
      <c r="AO852">
        <v>2</v>
      </c>
      <c r="AQ852" s="2">
        <v>41873</v>
      </c>
      <c r="AR852">
        <v>1</v>
      </c>
    </row>
    <row r="853" spans="6:44">
      <c r="F853" t="s">
        <v>882</v>
      </c>
      <c r="G853">
        <v>2</v>
      </c>
      <c r="O853" s="2">
        <v>38599</v>
      </c>
      <c r="P853">
        <v>3</v>
      </c>
      <c r="R853">
        <f>MONTH(S853)</f>
        <v>3</v>
      </c>
      <c r="S853" s="2">
        <v>41345</v>
      </c>
      <c r="T853">
        <v>1</v>
      </c>
      <c r="AH853" s="2">
        <v>40076</v>
      </c>
      <c r="AI853">
        <v>2</v>
      </c>
      <c r="AK853" s="2">
        <v>40928</v>
      </c>
      <c r="AL853">
        <v>1</v>
      </c>
      <c r="AN853" s="2">
        <v>42144</v>
      </c>
      <c r="AO853">
        <v>1</v>
      </c>
      <c r="AQ853" s="2">
        <v>41882</v>
      </c>
      <c r="AR853">
        <v>2</v>
      </c>
    </row>
    <row r="854" spans="6:44">
      <c r="F854" t="s">
        <v>883</v>
      </c>
      <c r="G854">
        <v>2</v>
      </c>
      <c r="O854" s="2">
        <v>38601</v>
      </c>
      <c r="P854">
        <v>2</v>
      </c>
      <c r="R854">
        <f>MONTH(S854)</f>
        <v>3</v>
      </c>
      <c r="S854" s="2">
        <v>41346</v>
      </c>
      <c r="T854">
        <v>1</v>
      </c>
      <c r="AH854" s="2">
        <v>40077</v>
      </c>
      <c r="AI854">
        <v>1</v>
      </c>
      <c r="AK854" s="2">
        <v>40934</v>
      </c>
      <c r="AL854">
        <v>1</v>
      </c>
      <c r="AN854" s="2">
        <v>42145</v>
      </c>
      <c r="AO854">
        <v>1</v>
      </c>
      <c r="AQ854" s="2">
        <v>41884</v>
      </c>
      <c r="AR854">
        <v>1</v>
      </c>
    </row>
    <row r="855" spans="6:44">
      <c r="F855" t="s">
        <v>884</v>
      </c>
      <c r="G855">
        <v>2</v>
      </c>
      <c r="O855" s="2">
        <v>38603</v>
      </c>
      <c r="P855">
        <v>1</v>
      </c>
      <c r="R855">
        <f>MONTH(S855)</f>
        <v>3</v>
      </c>
      <c r="S855" s="2">
        <v>41347</v>
      </c>
      <c r="T855">
        <v>2</v>
      </c>
      <c r="AH855" s="2">
        <v>40081</v>
      </c>
      <c r="AI855">
        <v>1</v>
      </c>
      <c r="AK855" s="2">
        <v>40935</v>
      </c>
      <c r="AL855">
        <v>2</v>
      </c>
      <c r="AN855" s="2">
        <v>42146</v>
      </c>
      <c r="AO855">
        <v>1</v>
      </c>
      <c r="AQ855" s="2">
        <v>41892</v>
      </c>
      <c r="AR855">
        <v>1</v>
      </c>
    </row>
    <row r="856" spans="6:44">
      <c r="F856" t="s">
        <v>885</v>
      </c>
      <c r="G856">
        <v>2</v>
      </c>
      <c r="O856" s="2">
        <v>38604</v>
      </c>
      <c r="P856">
        <v>4</v>
      </c>
      <c r="R856">
        <f>MONTH(S856)</f>
        <v>3</v>
      </c>
      <c r="S856" s="2">
        <v>41348</v>
      </c>
      <c r="T856">
        <v>1</v>
      </c>
      <c r="AH856" s="2">
        <v>40083</v>
      </c>
      <c r="AI856">
        <v>2</v>
      </c>
      <c r="AK856" s="2">
        <v>40944</v>
      </c>
      <c r="AL856">
        <v>1</v>
      </c>
      <c r="AN856" s="2">
        <v>42151</v>
      </c>
      <c r="AO856">
        <v>1</v>
      </c>
      <c r="AQ856" s="2">
        <v>41893</v>
      </c>
      <c r="AR856">
        <v>1</v>
      </c>
    </row>
    <row r="857" spans="6:44">
      <c r="F857" t="s">
        <v>886</v>
      </c>
      <c r="G857">
        <v>2</v>
      </c>
      <c r="O857" s="2">
        <v>38605</v>
      </c>
      <c r="P857">
        <v>4</v>
      </c>
      <c r="R857">
        <f>MONTH(S857)</f>
        <v>3</v>
      </c>
      <c r="S857" s="2">
        <v>41349</v>
      </c>
      <c r="T857">
        <v>1</v>
      </c>
      <c r="AH857" s="2">
        <v>40086</v>
      </c>
      <c r="AI857">
        <v>1</v>
      </c>
      <c r="AK857" s="2">
        <v>40946</v>
      </c>
      <c r="AL857">
        <v>1</v>
      </c>
      <c r="AN857" s="2">
        <v>42152</v>
      </c>
      <c r="AO857">
        <v>2</v>
      </c>
      <c r="AQ857" s="2">
        <v>41896</v>
      </c>
      <c r="AR857">
        <v>1</v>
      </c>
    </row>
    <row r="858" spans="6:44">
      <c r="F858" t="s">
        <v>887</v>
      </c>
      <c r="G858">
        <v>2</v>
      </c>
      <c r="O858" s="2">
        <v>38606</v>
      </c>
      <c r="P858">
        <v>2</v>
      </c>
      <c r="R858">
        <f>MONTH(S858)</f>
        <v>3</v>
      </c>
      <c r="S858" s="2">
        <v>41350</v>
      </c>
      <c r="T858">
        <v>1</v>
      </c>
      <c r="AH858" s="2">
        <v>40093</v>
      </c>
      <c r="AI858">
        <v>2</v>
      </c>
      <c r="AK858" s="2">
        <v>40947</v>
      </c>
      <c r="AL858">
        <v>2</v>
      </c>
      <c r="AN858" s="2">
        <v>42160</v>
      </c>
      <c r="AO858">
        <v>2</v>
      </c>
      <c r="AQ858" s="2">
        <v>41897</v>
      </c>
      <c r="AR858">
        <v>2</v>
      </c>
    </row>
    <row r="859" spans="6:44">
      <c r="F859" t="s">
        <v>888</v>
      </c>
      <c r="G859">
        <v>2</v>
      </c>
      <c r="O859" s="2">
        <v>38607</v>
      </c>
      <c r="P859">
        <v>2</v>
      </c>
      <c r="R859">
        <f>MONTH(S859)</f>
        <v>3</v>
      </c>
      <c r="S859" s="2">
        <v>41351</v>
      </c>
      <c r="T859">
        <v>2</v>
      </c>
      <c r="AH859" s="2">
        <v>40095</v>
      </c>
      <c r="AI859">
        <v>1</v>
      </c>
      <c r="AK859" s="2">
        <v>40948</v>
      </c>
      <c r="AL859">
        <v>1</v>
      </c>
      <c r="AN859" s="2">
        <v>42165</v>
      </c>
      <c r="AO859">
        <v>1</v>
      </c>
      <c r="AQ859" s="2">
        <v>41899</v>
      </c>
      <c r="AR859">
        <v>1</v>
      </c>
    </row>
    <row r="860" spans="6:44">
      <c r="F860" t="s">
        <v>889</v>
      </c>
      <c r="G860">
        <v>2</v>
      </c>
      <c r="O860" s="2">
        <v>38609</v>
      </c>
      <c r="P860">
        <v>1</v>
      </c>
      <c r="R860">
        <f>MONTH(S860)</f>
        <v>3</v>
      </c>
      <c r="S860" s="2">
        <v>41352</v>
      </c>
      <c r="T860">
        <v>2</v>
      </c>
      <c r="AH860" s="2">
        <v>40096</v>
      </c>
      <c r="AI860">
        <v>3</v>
      </c>
      <c r="AK860" s="2">
        <v>40952</v>
      </c>
      <c r="AL860">
        <v>2</v>
      </c>
      <c r="AN860" s="2">
        <v>42168</v>
      </c>
      <c r="AO860">
        <v>1</v>
      </c>
      <c r="AQ860" s="2">
        <v>41902</v>
      </c>
      <c r="AR860">
        <v>1</v>
      </c>
    </row>
    <row r="861" spans="6:44">
      <c r="F861" t="s">
        <v>890</v>
      </c>
      <c r="G861">
        <v>2</v>
      </c>
      <c r="O861" s="2">
        <v>38610</v>
      </c>
      <c r="P861">
        <v>3</v>
      </c>
      <c r="R861">
        <f>MONTH(S861)</f>
        <v>3</v>
      </c>
      <c r="S861" s="2">
        <v>41353</v>
      </c>
      <c r="T861">
        <v>3</v>
      </c>
      <c r="AH861" s="2">
        <v>40101</v>
      </c>
      <c r="AI861">
        <v>1</v>
      </c>
      <c r="AK861" s="2">
        <v>40954</v>
      </c>
      <c r="AL861">
        <v>1</v>
      </c>
      <c r="AN861" s="2">
        <v>42169</v>
      </c>
      <c r="AO861">
        <v>1</v>
      </c>
      <c r="AQ861" s="2">
        <v>41903</v>
      </c>
      <c r="AR861">
        <v>1</v>
      </c>
    </row>
    <row r="862" spans="6:44">
      <c r="F862" t="s">
        <v>891</v>
      </c>
      <c r="G862">
        <v>2</v>
      </c>
      <c r="O862" s="2">
        <v>38611</v>
      </c>
      <c r="P862">
        <v>2</v>
      </c>
      <c r="R862">
        <f>MONTH(S862)</f>
        <v>3</v>
      </c>
      <c r="S862" s="2">
        <v>41354</v>
      </c>
      <c r="T862">
        <v>4</v>
      </c>
      <c r="AH862" s="2">
        <v>40107</v>
      </c>
      <c r="AI862">
        <v>2</v>
      </c>
      <c r="AK862" s="2">
        <v>40961</v>
      </c>
      <c r="AL862">
        <v>1</v>
      </c>
      <c r="AN862" s="2">
        <v>42173</v>
      </c>
      <c r="AO862">
        <v>1</v>
      </c>
      <c r="AQ862" s="2">
        <v>41905</v>
      </c>
      <c r="AR862">
        <v>1</v>
      </c>
    </row>
    <row r="863" spans="6:44">
      <c r="F863" t="s">
        <v>892</v>
      </c>
      <c r="G863">
        <v>2</v>
      </c>
      <c r="O863" s="2">
        <v>38612</v>
      </c>
      <c r="P863">
        <v>4</v>
      </c>
      <c r="R863">
        <f>MONTH(S863)</f>
        <v>3</v>
      </c>
      <c r="S863" s="2">
        <v>41355</v>
      </c>
      <c r="T863">
        <v>3</v>
      </c>
      <c r="AH863" s="2">
        <v>40109</v>
      </c>
      <c r="AI863">
        <v>1</v>
      </c>
      <c r="AK863" s="2">
        <v>40963</v>
      </c>
      <c r="AL863">
        <v>1</v>
      </c>
      <c r="AN863" s="2">
        <v>42181</v>
      </c>
      <c r="AO863">
        <v>1</v>
      </c>
      <c r="AQ863" s="2">
        <v>41913</v>
      </c>
      <c r="AR863">
        <v>1</v>
      </c>
    </row>
    <row r="864" spans="6:44">
      <c r="F864" t="s">
        <v>893</v>
      </c>
      <c r="G864">
        <v>2</v>
      </c>
      <c r="O864" s="2">
        <v>38613</v>
      </c>
      <c r="P864">
        <v>1</v>
      </c>
      <c r="R864">
        <f>MONTH(S864)</f>
        <v>3</v>
      </c>
      <c r="S864" s="2">
        <v>41357</v>
      </c>
      <c r="T864">
        <v>5</v>
      </c>
      <c r="AH864" s="2">
        <v>40110</v>
      </c>
      <c r="AI864">
        <v>1</v>
      </c>
      <c r="AK864" s="2">
        <v>40964</v>
      </c>
      <c r="AL864">
        <v>1</v>
      </c>
      <c r="AN864" s="2">
        <v>42182</v>
      </c>
      <c r="AO864">
        <v>1</v>
      </c>
      <c r="AQ864" s="2">
        <v>41917</v>
      </c>
      <c r="AR864">
        <v>1</v>
      </c>
    </row>
    <row r="865" spans="6:44">
      <c r="F865" t="s">
        <v>894</v>
      </c>
      <c r="G865">
        <v>2</v>
      </c>
      <c r="O865" s="2">
        <v>38614</v>
      </c>
      <c r="P865">
        <v>2</v>
      </c>
      <c r="R865">
        <f>MONTH(S865)</f>
        <v>3</v>
      </c>
      <c r="S865" s="2">
        <v>41358</v>
      </c>
      <c r="T865">
        <v>1</v>
      </c>
      <c r="AH865" s="2">
        <v>40117</v>
      </c>
      <c r="AI865">
        <v>1</v>
      </c>
      <c r="AK865" s="2">
        <v>40969</v>
      </c>
      <c r="AL865">
        <v>1</v>
      </c>
      <c r="AN865" s="2">
        <v>42185</v>
      </c>
      <c r="AO865">
        <v>3</v>
      </c>
      <c r="AQ865" s="2">
        <v>41919</v>
      </c>
      <c r="AR865">
        <v>1</v>
      </c>
    </row>
    <row r="866" spans="6:44">
      <c r="F866" t="s">
        <v>895</v>
      </c>
      <c r="G866">
        <v>2</v>
      </c>
      <c r="O866" s="2">
        <v>38615</v>
      </c>
      <c r="P866">
        <v>2</v>
      </c>
      <c r="R866">
        <f>MONTH(S866)</f>
        <v>3</v>
      </c>
      <c r="S866" s="2">
        <v>41359</v>
      </c>
      <c r="T866">
        <v>5</v>
      </c>
      <c r="AH866" s="2">
        <v>40119</v>
      </c>
      <c r="AI866">
        <v>1</v>
      </c>
      <c r="AK866" s="2">
        <v>40972</v>
      </c>
      <c r="AL866">
        <v>1</v>
      </c>
      <c r="AN866" s="2">
        <v>42186</v>
      </c>
      <c r="AO866">
        <v>1</v>
      </c>
      <c r="AQ866" s="2">
        <v>41922</v>
      </c>
      <c r="AR866">
        <v>2</v>
      </c>
    </row>
    <row r="867" spans="6:44">
      <c r="F867" t="s">
        <v>896</v>
      </c>
      <c r="G867">
        <v>2</v>
      </c>
      <c r="O867" s="2">
        <v>38617</v>
      </c>
      <c r="P867">
        <v>2</v>
      </c>
      <c r="R867">
        <f>MONTH(S867)</f>
        <v>3</v>
      </c>
      <c r="S867" s="2">
        <v>41360</v>
      </c>
      <c r="T867">
        <v>2</v>
      </c>
      <c r="AH867" s="2">
        <v>40121</v>
      </c>
      <c r="AI867">
        <v>1</v>
      </c>
      <c r="AK867" s="2">
        <v>40976</v>
      </c>
      <c r="AL867">
        <v>1</v>
      </c>
      <c r="AN867" s="2">
        <v>42190</v>
      </c>
      <c r="AO867">
        <v>2</v>
      </c>
      <c r="AQ867" s="2">
        <v>41933</v>
      </c>
      <c r="AR867">
        <v>1</v>
      </c>
    </row>
    <row r="868" spans="6:44">
      <c r="F868" t="s">
        <v>897</v>
      </c>
      <c r="G868">
        <v>2</v>
      </c>
      <c r="O868" s="2">
        <v>38618</v>
      </c>
      <c r="P868">
        <v>2</v>
      </c>
      <c r="R868">
        <f>MONTH(S868)</f>
        <v>3</v>
      </c>
      <c r="S868" s="2">
        <v>41361</v>
      </c>
      <c r="T868">
        <v>1</v>
      </c>
      <c r="AH868" s="2">
        <v>40122</v>
      </c>
      <c r="AI868">
        <v>1</v>
      </c>
      <c r="AK868" s="2">
        <v>40977</v>
      </c>
      <c r="AL868">
        <v>1</v>
      </c>
      <c r="AN868" s="2">
        <v>42191</v>
      </c>
      <c r="AO868">
        <v>1</v>
      </c>
      <c r="AQ868" s="2">
        <v>41936</v>
      </c>
      <c r="AR868">
        <v>1</v>
      </c>
    </row>
    <row r="869" spans="6:44">
      <c r="F869" t="s">
        <v>898</v>
      </c>
      <c r="G869">
        <v>2</v>
      </c>
      <c r="O869" s="2">
        <v>38619</v>
      </c>
      <c r="P869">
        <v>2</v>
      </c>
      <c r="R869">
        <f>MONTH(S869)</f>
        <v>3</v>
      </c>
      <c r="S869" s="2">
        <v>41362</v>
      </c>
      <c r="T869">
        <v>5</v>
      </c>
      <c r="AH869" s="2">
        <v>40123</v>
      </c>
      <c r="AI869">
        <v>1</v>
      </c>
      <c r="AK869" s="2">
        <v>40986</v>
      </c>
      <c r="AL869">
        <v>2</v>
      </c>
      <c r="AN869" s="2">
        <v>42193</v>
      </c>
      <c r="AO869">
        <v>1</v>
      </c>
      <c r="AQ869" s="2">
        <v>41939</v>
      </c>
      <c r="AR869">
        <v>1</v>
      </c>
    </row>
    <row r="870" spans="6:44">
      <c r="F870" t="s">
        <v>899</v>
      </c>
      <c r="G870">
        <v>2</v>
      </c>
      <c r="O870" s="2">
        <v>38620</v>
      </c>
      <c r="P870">
        <v>2</v>
      </c>
      <c r="R870">
        <f>MONTH(S870)</f>
        <v>3</v>
      </c>
      <c r="S870" s="2">
        <v>41363</v>
      </c>
      <c r="T870">
        <v>2</v>
      </c>
      <c r="AH870" s="2">
        <v>40124</v>
      </c>
      <c r="AI870">
        <v>1</v>
      </c>
      <c r="AK870" s="2">
        <v>40987</v>
      </c>
      <c r="AL870">
        <v>1</v>
      </c>
      <c r="AN870" s="2">
        <v>42194</v>
      </c>
      <c r="AO870">
        <v>2</v>
      </c>
      <c r="AQ870" s="2">
        <v>41942</v>
      </c>
      <c r="AR870">
        <v>1</v>
      </c>
    </row>
    <row r="871" spans="6:44">
      <c r="F871" t="s">
        <v>900</v>
      </c>
      <c r="G871">
        <v>2</v>
      </c>
      <c r="O871" s="2">
        <v>38621</v>
      </c>
      <c r="P871">
        <v>4</v>
      </c>
      <c r="R871">
        <f>MONTH(S871)</f>
        <v>3</v>
      </c>
      <c r="S871" s="2">
        <v>41364</v>
      </c>
      <c r="T871">
        <v>3</v>
      </c>
      <c r="AH871" s="2">
        <v>40125</v>
      </c>
      <c r="AI871">
        <v>1</v>
      </c>
      <c r="AK871" s="2">
        <v>40990</v>
      </c>
      <c r="AL871">
        <v>1</v>
      </c>
      <c r="AN871" s="2">
        <v>42203</v>
      </c>
      <c r="AO871">
        <v>1</v>
      </c>
      <c r="AQ871" s="2">
        <v>41943</v>
      </c>
      <c r="AR871">
        <v>1</v>
      </c>
    </row>
    <row r="872" spans="6:44">
      <c r="F872" t="s">
        <v>901</v>
      </c>
      <c r="G872">
        <v>2</v>
      </c>
      <c r="O872" s="2">
        <v>38622</v>
      </c>
      <c r="P872">
        <v>1</v>
      </c>
      <c r="R872">
        <f>MONTH(S872)</f>
        <v>3</v>
      </c>
      <c r="S872" s="2">
        <v>41699</v>
      </c>
      <c r="T872">
        <v>2</v>
      </c>
      <c r="AH872" s="2">
        <v>40126</v>
      </c>
      <c r="AI872">
        <v>1</v>
      </c>
      <c r="AK872" s="2">
        <v>41002</v>
      </c>
      <c r="AL872">
        <v>2</v>
      </c>
      <c r="AN872" s="2">
        <v>42210</v>
      </c>
      <c r="AO872">
        <v>1</v>
      </c>
      <c r="AQ872" s="2">
        <v>41945</v>
      </c>
      <c r="AR872">
        <v>1</v>
      </c>
    </row>
    <row r="873" spans="6:44">
      <c r="F873" t="s">
        <v>902</v>
      </c>
      <c r="G873">
        <v>2</v>
      </c>
      <c r="O873" s="2">
        <v>38623</v>
      </c>
      <c r="P873">
        <v>1</v>
      </c>
      <c r="R873">
        <f>MONTH(S873)</f>
        <v>3</v>
      </c>
      <c r="S873" s="2">
        <v>41700</v>
      </c>
      <c r="T873">
        <v>1</v>
      </c>
      <c r="AH873" s="2">
        <v>40128</v>
      </c>
      <c r="AI873">
        <v>1</v>
      </c>
      <c r="AK873" s="2">
        <v>41005</v>
      </c>
      <c r="AL873">
        <v>1</v>
      </c>
      <c r="AN873" s="2">
        <v>42218</v>
      </c>
      <c r="AO873">
        <v>1</v>
      </c>
      <c r="AQ873" s="2">
        <v>41953</v>
      </c>
      <c r="AR873">
        <v>1</v>
      </c>
    </row>
    <row r="874" spans="6:44">
      <c r="F874" t="s">
        <v>903</v>
      </c>
      <c r="G874">
        <v>2</v>
      </c>
      <c r="O874" s="2">
        <v>38624</v>
      </c>
      <c r="P874">
        <v>4</v>
      </c>
      <c r="R874">
        <f>MONTH(S874)</f>
        <v>3</v>
      </c>
      <c r="S874" s="2">
        <v>41701</v>
      </c>
      <c r="T874">
        <v>2</v>
      </c>
      <c r="AH874" s="2">
        <v>40133</v>
      </c>
      <c r="AI874">
        <v>1</v>
      </c>
      <c r="AK874" s="2">
        <v>41008</v>
      </c>
      <c r="AL874">
        <v>1</v>
      </c>
      <c r="AN874" s="2">
        <v>42219</v>
      </c>
      <c r="AO874">
        <v>1</v>
      </c>
      <c r="AQ874" s="2">
        <v>41968</v>
      </c>
      <c r="AR874">
        <v>1</v>
      </c>
    </row>
    <row r="875" spans="6:44">
      <c r="F875" t="s">
        <v>904</v>
      </c>
      <c r="G875">
        <v>2</v>
      </c>
      <c r="O875" s="2">
        <v>38626</v>
      </c>
      <c r="P875">
        <v>3</v>
      </c>
      <c r="R875">
        <f>MONTH(S875)</f>
        <v>3</v>
      </c>
      <c r="S875" s="2">
        <v>41702</v>
      </c>
      <c r="T875">
        <v>3</v>
      </c>
      <c r="AH875" s="2">
        <v>40135</v>
      </c>
      <c r="AI875">
        <v>1</v>
      </c>
      <c r="AK875" s="2">
        <v>41010</v>
      </c>
      <c r="AL875">
        <v>1</v>
      </c>
      <c r="AN875" s="2">
        <v>42221</v>
      </c>
      <c r="AO875">
        <v>1</v>
      </c>
      <c r="AQ875" s="2">
        <v>41969</v>
      </c>
      <c r="AR875">
        <v>1</v>
      </c>
    </row>
    <row r="876" spans="6:44">
      <c r="F876" t="s">
        <v>905</v>
      </c>
      <c r="G876">
        <v>2</v>
      </c>
      <c r="O876" s="2">
        <v>38627</v>
      </c>
      <c r="P876">
        <v>1</v>
      </c>
      <c r="R876">
        <f>MONTH(S876)</f>
        <v>3</v>
      </c>
      <c r="S876" s="2">
        <v>41704</v>
      </c>
      <c r="T876">
        <v>1</v>
      </c>
      <c r="AH876" s="2">
        <v>40138</v>
      </c>
      <c r="AI876">
        <v>1</v>
      </c>
      <c r="AK876" s="2">
        <v>41011</v>
      </c>
      <c r="AL876">
        <v>1</v>
      </c>
      <c r="AN876" s="2">
        <v>42222</v>
      </c>
      <c r="AO876">
        <v>1</v>
      </c>
      <c r="AQ876" s="2">
        <v>41971</v>
      </c>
      <c r="AR876">
        <v>2</v>
      </c>
    </row>
    <row r="877" spans="6:44">
      <c r="F877" t="s">
        <v>906</v>
      </c>
      <c r="G877">
        <v>2</v>
      </c>
      <c r="O877" s="2">
        <v>38628</v>
      </c>
      <c r="P877">
        <v>1</v>
      </c>
      <c r="R877">
        <f>MONTH(S877)</f>
        <v>3</v>
      </c>
      <c r="S877" s="2">
        <v>41705</v>
      </c>
      <c r="T877">
        <v>2</v>
      </c>
      <c r="AH877" s="2">
        <v>40140</v>
      </c>
      <c r="AI877">
        <v>1</v>
      </c>
      <c r="AK877" s="2">
        <v>41012</v>
      </c>
      <c r="AL877">
        <v>1</v>
      </c>
      <c r="AN877" s="2">
        <v>42223</v>
      </c>
      <c r="AO877">
        <v>1</v>
      </c>
      <c r="AQ877" s="2">
        <v>41987</v>
      </c>
      <c r="AR877">
        <v>1</v>
      </c>
    </row>
    <row r="878" spans="6:44">
      <c r="F878" t="s">
        <v>907</v>
      </c>
      <c r="G878">
        <v>2</v>
      </c>
      <c r="O878" s="2">
        <v>38630</v>
      </c>
      <c r="P878">
        <v>5</v>
      </c>
      <c r="R878">
        <f>MONTH(S878)</f>
        <v>3</v>
      </c>
      <c r="S878" s="2">
        <v>41706</v>
      </c>
      <c r="T878">
        <v>4</v>
      </c>
      <c r="AH878" s="2">
        <v>40142</v>
      </c>
      <c r="AI878">
        <v>1</v>
      </c>
      <c r="AK878" s="2">
        <v>41015</v>
      </c>
      <c r="AL878">
        <v>2</v>
      </c>
      <c r="AN878" s="2">
        <v>42229</v>
      </c>
      <c r="AO878">
        <v>1</v>
      </c>
      <c r="AQ878" s="2">
        <v>41993</v>
      </c>
      <c r="AR878">
        <v>1</v>
      </c>
    </row>
    <row r="879" spans="6:44">
      <c r="F879" t="s">
        <v>908</v>
      </c>
      <c r="G879">
        <v>2</v>
      </c>
      <c r="O879" s="2">
        <v>38632</v>
      </c>
      <c r="P879">
        <v>3</v>
      </c>
      <c r="R879">
        <f>MONTH(S879)</f>
        <v>3</v>
      </c>
      <c r="S879" s="2">
        <v>41707</v>
      </c>
      <c r="T879">
        <v>1</v>
      </c>
      <c r="AH879" s="2">
        <v>40144</v>
      </c>
      <c r="AI879">
        <v>1</v>
      </c>
      <c r="AK879" s="2">
        <v>41017</v>
      </c>
      <c r="AL879">
        <v>1</v>
      </c>
      <c r="AN879" s="2">
        <v>42230</v>
      </c>
      <c r="AO879">
        <v>1</v>
      </c>
      <c r="AQ879" s="2">
        <v>42001</v>
      </c>
      <c r="AR879">
        <v>1</v>
      </c>
    </row>
    <row r="880" spans="6:44">
      <c r="F880" t="s">
        <v>909</v>
      </c>
      <c r="G880">
        <v>2</v>
      </c>
      <c r="O880" s="2">
        <v>38633</v>
      </c>
      <c r="P880">
        <v>3</v>
      </c>
      <c r="R880">
        <f>MONTH(S880)</f>
        <v>3</v>
      </c>
      <c r="S880" s="2">
        <v>41708</v>
      </c>
      <c r="T880">
        <v>1</v>
      </c>
      <c r="AH880" s="2">
        <v>40145</v>
      </c>
      <c r="AI880">
        <v>1</v>
      </c>
      <c r="AK880" s="2">
        <v>41018</v>
      </c>
      <c r="AL880">
        <v>1</v>
      </c>
      <c r="AN880" s="2">
        <v>42231</v>
      </c>
      <c r="AO880">
        <v>1</v>
      </c>
      <c r="AQ880" s="2">
        <v>42015</v>
      </c>
      <c r="AR880">
        <v>1</v>
      </c>
    </row>
    <row r="881" spans="6:44">
      <c r="F881" t="s">
        <v>910</v>
      </c>
      <c r="G881">
        <v>2</v>
      </c>
      <c r="O881" s="2">
        <v>38635</v>
      </c>
      <c r="P881">
        <v>1</v>
      </c>
      <c r="R881">
        <f>MONTH(S881)</f>
        <v>3</v>
      </c>
      <c r="S881" s="2">
        <v>41709</v>
      </c>
      <c r="T881">
        <v>2</v>
      </c>
      <c r="AH881" s="2">
        <v>40151</v>
      </c>
      <c r="AI881">
        <v>1</v>
      </c>
      <c r="AK881" s="2">
        <v>41019</v>
      </c>
      <c r="AL881">
        <v>2</v>
      </c>
      <c r="AN881" s="2">
        <v>42232</v>
      </c>
      <c r="AO881">
        <v>2</v>
      </c>
      <c r="AQ881" s="2">
        <v>42025</v>
      </c>
      <c r="AR881">
        <v>1</v>
      </c>
    </row>
    <row r="882" spans="6:44">
      <c r="F882" t="s">
        <v>911</v>
      </c>
      <c r="G882">
        <v>2</v>
      </c>
      <c r="O882" s="2">
        <v>38636</v>
      </c>
      <c r="P882">
        <v>1</v>
      </c>
      <c r="R882">
        <f>MONTH(S882)</f>
        <v>3</v>
      </c>
      <c r="S882" s="2">
        <v>41710</v>
      </c>
      <c r="T882">
        <v>1</v>
      </c>
      <c r="AH882" s="2">
        <v>40152</v>
      </c>
      <c r="AI882">
        <v>1</v>
      </c>
      <c r="AK882" s="2">
        <v>41023</v>
      </c>
      <c r="AL882">
        <v>1</v>
      </c>
      <c r="AN882" s="2">
        <v>42233</v>
      </c>
      <c r="AO882">
        <v>1</v>
      </c>
      <c r="AQ882" s="2">
        <v>42037</v>
      </c>
      <c r="AR882">
        <v>1</v>
      </c>
    </row>
    <row r="883" spans="6:44">
      <c r="F883" t="s">
        <v>912</v>
      </c>
      <c r="G883">
        <v>2</v>
      </c>
      <c r="O883" s="2">
        <v>38637</v>
      </c>
      <c r="P883">
        <v>1</v>
      </c>
      <c r="R883">
        <f>MONTH(S883)</f>
        <v>3</v>
      </c>
      <c r="S883" s="2">
        <v>41711</v>
      </c>
      <c r="T883">
        <v>2</v>
      </c>
      <c r="AH883" s="2">
        <v>40154</v>
      </c>
      <c r="AI883">
        <v>1</v>
      </c>
      <c r="AK883" s="2">
        <v>41034</v>
      </c>
      <c r="AL883">
        <v>1</v>
      </c>
      <c r="AN883" s="2">
        <v>42235</v>
      </c>
      <c r="AO883">
        <v>1</v>
      </c>
      <c r="AQ883" s="2">
        <v>42038</v>
      </c>
      <c r="AR883">
        <v>1</v>
      </c>
    </row>
    <row r="884" spans="6:44">
      <c r="F884" t="s">
        <v>913</v>
      </c>
      <c r="G884">
        <v>1</v>
      </c>
      <c r="O884" s="2">
        <v>38638</v>
      </c>
      <c r="P884">
        <v>3</v>
      </c>
      <c r="R884">
        <f>MONTH(S884)</f>
        <v>3</v>
      </c>
      <c r="S884" s="2">
        <v>41713</v>
      </c>
      <c r="T884">
        <v>2</v>
      </c>
      <c r="AH884" s="2">
        <v>40165</v>
      </c>
      <c r="AI884">
        <v>2</v>
      </c>
      <c r="AK884" s="2">
        <v>41036</v>
      </c>
      <c r="AL884">
        <v>1</v>
      </c>
      <c r="AN884" s="2">
        <v>42238</v>
      </c>
      <c r="AO884">
        <v>3</v>
      </c>
      <c r="AQ884" s="2">
        <v>42055</v>
      </c>
      <c r="AR884">
        <v>1</v>
      </c>
    </row>
    <row r="885" spans="6:44">
      <c r="F885" t="s">
        <v>914</v>
      </c>
      <c r="G885">
        <v>1</v>
      </c>
      <c r="O885" s="2">
        <v>38639</v>
      </c>
      <c r="P885">
        <v>3</v>
      </c>
      <c r="R885">
        <f>MONTH(S885)</f>
        <v>3</v>
      </c>
      <c r="S885" s="2">
        <v>41714</v>
      </c>
      <c r="T885">
        <v>2</v>
      </c>
      <c r="AH885" s="2">
        <v>40169</v>
      </c>
      <c r="AI885">
        <v>2</v>
      </c>
      <c r="AK885" s="2">
        <v>41040</v>
      </c>
      <c r="AL885">
        <v>1</v>
      </c>
      <c r="AN885" s="2">
        <v>42241</v>
      </c>
      <c r="AO885">
        <v>2</v>
      </c>
      <c r="AQ885" s="2">
        <v>42060</v>
      </c>
      <c r="AR885">
        <v>1</v>
      </c>
    </row>
    <row r="886" spans="6:44">
      <c r="F886" t="s">
        <v>915</v>
      </c>
      <c r="G886">
        <v>1</v>
      </c>
      <c r="O886" s="2">
        <v>38640</v>
      </c>
      <c r="P886">
        <v>1</v>
      </c>
      <c r="R886">
        <f>MONTH(S886)</f>
        <v>3</v>
      </c>
      <c r="S886" s="2">
        <v>41715</v>
      </c>
      <c r="T886">
        <v>4</v>
      </c>
      <c r="AH886" s="2">
        <v>40170</v>
      </c>
      <c r="AI886">
        <v>1</v>
      </c>
      <c r="AK886" s="2">
        <v>41047</v>
      </c>
      <c r="AL886">
        <v>1</v>
      </c>
      <c r="AN886" s="2">
        <v>42243</v>
      </c>
      <c r="AO886">
        <v>1</v>
      </c>
      <c r="AQ886" s="2">
        <v>42061</v>
      </c>
      <c r="AR886">
        <v>1</v>
      </c>
    </row>
    <row r="887" spans="6:44">
      <c r="F887" t="s">
        <v>916</v>
      </c>
      <c r="G887">
        <v>1</v>
      </c>
      <c r="O887" s="2">
        <v>38641</v>
      </c>
      <c r="P887">
        <v>4</v>
      </c>
      <c r="R887">
        <f>MONTH(S887)</f>
        <v>3</v>
      </c>
      <c r="S887" s="2">
        <v>41716</v>
      </c>
      <c r="T887">
        <v>2</v>
      </c>
      <c r="AH887" s="2">
        <v>40173</v>
      </c>
      <c r="AI887">
        <v>1</v>
      </c>
      <c r="AK887" s="2">
        <v>41050</v>
      </c>
      <c r="AL887">
        <v>1</v>
      </c>
      <c r="AN887" s="2">
        <v>42244</v>
      </c>
      <c r="AO887">
        <v>1</v>
      </c>
      <c r="AQ887" s="2">
        <v>42066</v>
      </c>
      <c r="AR887">
        <v>1</v>
      </c>
    </row>
    <row r="888" spans="6:44">
      <c r="F888" t="s">
        <v>917</v>
      </c>
      <c r="G888">
        <v>1</v>
      </c>
      <c r="O888" s="2">
        <v>38644</v>
      </c>
      <c r="P888">
        <v>3</v>
      </c>
      <c r="R888">
        <f>MONTH(S888)</f>
        <v>3</v>
      </c>
      <c r="S888" s="2">
        <v>41717</v>
      </c>
      <c r="T888">
        <v>2</v>
      </c>
      <c r="AH888" s="2">
        <v>40185</v>
      </c>
      <c r="AI888">
        <v>1</v>
      </c>
      <c r="AK888" s="2">
        <v>41051</v>
      </c>
      <c r="AL888">
        <v>2</v>
      </c>
      <c r="AN888" s="2">
        <v>42245</v>
      </c>
      <c r="AO888">
        <v>3</v>
      </c>
      <c r="AQ888" s="2">
        <v>42075</v>
      </c>
      <c r="AR888">
        <v>1</v>
      </c>
    </row>
    <row r="889" spans="6:44">
      <c r="F889" t="s">
        <v>918</v>
      </c>
      <c r="G889">
        <v>1</v>
      </c>
      <c r="O889" s="2">
        <v>38645</v>
      </c>
      <c r="P889">
        <v>1</v>
      </c>
      <c r="R889">
        <f>MONTH(S889)</f>
        <v>3</v>
      </c>
      <c r="S889" s="2">
        <v>41718</v>
      </c>
      <c r="T889">
        <v>2</v>
      </c>
      <c r="AH889" s="2">
        <v>40187</v>
      </c>
      <c r="AI889">
        <v>1</v>
      </c>
      <c r="AK889" s="2">
        <v>41055</v>
      </c>
      <c r="AL889">
        <v>2</v>
      </c>
      <c r="AN889" s="2">
        <v>42247</v>
      </c>
      <c r="AO889">
        <v>1</v>
      </c>
      <c r="AQ889" s="2">
        <v>42082</v>
      </c>
      <c r="AR889">
        <v>1</v>
      </c>
    </row>
    <row r="890" spans="6:44">
      <c r="F890" t="s">
        <v>919</v>
      </c>
      <c r="G890">
        <v>1</v>
      </c>
      <c r="O890" s="2">
        <v>38646</v>
      </c>
      <c r="P890">
        <v>3</v>
      </c>
      <c r="R890">
        <f>MONTH(S890)</f>
        <v>3</v>
      </c>
      <c r="S890" s="2">
        <v>41719</v>
      </c>
      <c r="T890">
        <v>1</v>
      </c>
      <c r="AH890" s="2">
        <v>40191</v>
      </c>
      <c r="AI890">
        <v>1</v>
      </c>
      <c r="AK890" s="2">
        <v>41063</v>
      </c>
      <c r="AL890">
        <v>2</v>
      </c>
      <c r="AN890" s="2">
        <v>42248</v>
      </c>
      <c r="AO890">
        <v>1</v>
      </c>
      <c r="AQ890" s="2">
        <v>42083</v>
      </c>
      <c r="AR890">
        <v>1</v>
      </c>
    </row>
    <row r="891" spans="6:44">
      <c r="F891" t="s">
        <v>920</v>
      </c>
      <c r="G891">
        <v>1</v>
      </c>
      <c r="O891" s="2">
        <v>38647</v>
      </c>
      <c r="P891">
        <v>3</v>
      </c>
      <c r="R891">
        <f>MONTH(S891)</f>
        <v>3</v>
      </c>
      <c r="S891" s="2">
        <v>41720</v>
      </c>
      <c r="T891">
        <v>2</v>
      </c>
      <c r="AH891" s="2">
        <v>40192</v>
      </c>
      <c r="AI891">
        <v>1</v>
      </c>
      <c r="AK891" s="2">
        <v>41064</v>
      </c>
      <c r="AL891">
        <v>1</v>
      </c>
      <c r="AN891" s="2">
        <v>42249</v>
      </c>
      <c r="AO891">
        <v>1</v>
      </c>
      <c r="AQ891" s="2">
        <v>42086</v>
      </c>
      <c r="AR891">
        <v>1</v>
      </c>
    </row>
    <row r="892" spans="6:44">
      <c r="F892" t="s">
        <v>921</v>
      </c>
      <c r="G892">
        <v>1</v>
      </c>
      <c r="O892" s="2">
        <v>38648</v>
      </c>
      <c r="P892">
        <v>1</v>
      </c>
      <c r="R892">
        <f>MONTH(S892)</f>
        <v>3</v>
      </c>
      <c r="S892" s="2">
        <v>41721</v>
      </c>
      <c r="T892">
        <v>3</v>
      </c>
      <c r="AH892" s="2">
        <v>40201</v>
      </c>
      <c r="AI892">
        <v>1</v>
      </c>
      <c r="AK892" s="2">
        <v>41068</v>
      </c>
      <c r="AL892">
        <v>1</v>
      </c>
      <c r="AN892" s="2">
        <v>42251</v>
      </c>
      <c r="AO892">
        <v>1</v>
      </c>
      <c r="AQ892" s="2">
        <v>42088</v>
      </c>
      <c r="AR892">
        <v>1</v>
      </c>
    </row>
    <row r="893" spans="6:44">
      <c r="F893" t="s">
        <v>922</v>
      </c>
      <c r="G893">
        <v>1</v>
      </c>
      <c r="O893" s="2">
        <v>38649</v>
      </c>
      <c r="P893">
        <v>1</v>
      </c>
      <c r="R893">
        <f>MONTH(S893)</f>
        <v>3</v>
      </c>
      <c r="S893" s="2">
        <v>41722</v>
      </c>
      <c r="T893">
        <v>2</v>
      </c>
      <c r="AH893" s="2">
        <v>40203</v>
      </c>
      <c r="AI893">
        <v>1</v>
      </c>
      <c r="AK893" s="2">
        <v>41070</v>
      </c>
      <c r="AL893">
        <v>2</v>
      </c>
      <c r="AN893" s="2">
        <v>42252</v>
      </c>
      <c r="AO893">
        <v>1</v>
      </c>
      <c r="AQ893" s="2">
        <v>42089</v>
      </c>
      <c r="AR893">
        <v>2</v>
      </c>
    </row>
    <row r="894" spans="6:44">
      <c r="F894" t="s">
        <v>923</v>
      </c>
      <c r="G894">
        <v>1</v>
      </c>
      <c r="O894" s="2">
        <v>38652</v>
      </c>
      <c r="P894">
        <v>1</v>
      </c>
      <c r="R894">
        <f>MONTH(S894)</f>
        <v>3</v>
      </c>
      <c r="S894" s="2">
        <v>41723</v>
      </c>
      <c r="T894">
        <v>4</v>
      </c>
      <c r="AH894" s="2">
        <v>40206</v>
      </c>
      <c r="AI894">
        <v>1</v>
      </c>
      <c r="AK894" s="2">
        <v>41071</v>
      </c>
      <c r="AL894">
        <v>1</v>
      </c>
      <c r="AN894" s="2">
        <v>42255</v>
      </c>
      <c r="AO894">
        <v>1</v>
      </c>
      <c r="AQ894" s="2">
        <v>42096</v>
      </c>
      <c r="AR894">
        <v>1</v>
      </c>
    </row>
    <row r="895" spans="6:44">
      <c r="F895" t="s">
        <v>924</v>
      </c>
      <c r="G895">
        <v>1</v>
      </c>
      <c r="O895" s="2">
        <v>38653</v>
      </c>
      <c r="P895">
        <v>1</v>
      </c>
      <c r="R895">
        <f>MONTH(S895)</f>
        <v>3</v>
      </c>
      <c r="S895" s="2">
        <v>41725</v>
      </c>
      <c r="T895">
        <v>1</v>
      </c>
      <c r="AH895" s="2">
        <v>40208</v>
      </c>
      <c r="AI895">
        <v>2</v>
      </c>
      <c r="AK895" s="2">
        <v>41073</v>
      </c>
      <c r="AL895">
        <v>1</v>
      </c>
      <c r="AN895" s="2">
        <v>42259</v>
      </c>
      <c r="AO895">
        <v>2</v>
      </c>
      <c r="AQ895" s="2">
        <v>42102</v>
      </c>
      <c r="AR895">
        <v>1</v>
      </c>
    </row>
    <row r="896" spans="6:44">
      <c r="F896" t="s">
        <v>925</v>
      </c>
      <c r="G896">
        <v>1</v>
      </c>
      <c r="O896" s="2">
        <v>38654</v>
      </c>
      <c r="P896">
        <v>2</v>
      </c>
      <c r="R896">
        <f>MONTH(S896)</f>
        <v>3</v>
      </c>
      <c r="S896" s="2">
        <v>41726</v>
      </c>
      <c r="T896">
        <v>3</v>
      </c>
      <c r="AH896" s="2">
        <v>40222</v>
      </c>
      <c r="AI896">
        <v>1</v>
      </c>
      <c r="AK896" s="2">
        <v>41074</v>
      </c>
      <c r="AL896">
        <v>1</v>
      </c>
      <c r="AN896" s="2">
        <v>42262</v>
      </c>
      <c r="AO896">
        <v>1</v>
      </c>
      <c r="AQ896" s="2">
        <v>42106</v>
      </c>
      <c r="AR896">
        <v>1</v>
      </c>
    </row>
    <row r="897" spans="6:44">
      <c r="F897" t="s">
        <v>926</v>
      </c>
      <c r="G897">
        <v>1</v>
      </c>
      <c r="O897" s="2">
        <v>38655</v>
      </c>
      <c r="P897">
        <v>1</v>
      </c>
      <c r="R897">
        <f>MONTH(S897)</f>
        <v>3</v>
      </c>
      <c r="S897" s="2">
        <v>41727</v>
      </c>
      <c r="T897">
        <v>2</v>
      </c>
      <c r="AH897" s="2">
        <v>40225</v>
      </c>
      <c r="AI897">
        <v>1</v>
      </c>
      <c r="AK897" s="2">
        <v>41077</v>
      </c>
      <c r="AL897">
        <v>1</v>
      </c>
      <c r="AN897" s="2">
        <v>42268</v>
      </c>
      <c r="AO897">
        <v>1</v>
      </c>
      <c r="AQ897" s="2">
        <v>42111</v>
      </c>
      <c r="AR897">
        <v>2</v>
      </c>
    </row>
    <row r="898" spans="6:44">
      <c r="F898" t="s">
        <v>927</v>
      </c>
      <c r="G898">
        <v>1</v>
      </c>
      <c r="O898" s="2">
        <v>38657</v>
      </c>
      <c r="P898">
        <v>1</v>
      </c>
      <c r="R898">
        <f>MONTH(S898)</f>
        <v>3</v>
      </c>
      <c r="S898" s="2">
        <v>41728</v>
      </c>
      <c r="T898">
        <v>1</v>
      </c>
      <c r="AH898" s="2">
        <v>40227</v>
      </c>
      <c r="AI898">
        <v>3</v>
      </c>
      <c r="AK898" s="2">
        <v>41084</v>
      </c>
      <c r="AL898">
        <v>1</v>
      </c>
      <c r="AN898" s="2">
        <v>42270</v>
      </c>
      <c r="AO898">
        <v>3</v>
      </c>
      <c r="AQ898" s="2">
        <v>42114</v>
      </c>
      <c r="AR898">
        <v>1</v>
      </c>
    </row>
    <row r="899" spans="6:44">
      <c r="F899" t="s">
        <v>928</v>
      </c>
      <c r="G899">
        <v>1</v>
      </c>
      <c r="O899" s="2">
        <v>38659</v>
      </c>
      <c r="P899">
        <v>2</v>
      </c>
      <c r="R899">
        <f>MONTH(S899)</f>
        <v>3</v>
      </c>
      <c r="S899" s="2">
        <v>41729</v>
      </c>
      <c r="T899">
        <v>2</v>
      </c>
      <c r="AH899" s="2">
        <v>40235</v>
      </c>
      <c r="AI899">
        <v>2</v>
      </c>
      <c r="AK899" s="2">
        <v>41086</v>
      </c>
      <c r="AL899">
        <v>1</v>
      </c>
      <c r="AN899" s="2">
        <v>42271</v>
      </c>
      <c r="AO899">
        <v>2</v>
      </c>
      <c r="AQ899" s="2">
        <v>42122</v>
      </c>
      <c r="AR899">
        <v>1</v>
      </c>
    </row>
    <row r="900" spans="6:44">
      <c r="F900" t="s">
        <v>929</v>
      </c>
      <c r="G900">
        <v>1</v>
      </c>
      <c r="O900" s="2">
        <v>38660</v>
      </c>
      <c r="P900">
        <v>2</v>
      </c>
      <c r="R900">
        <f>MONTH(S900)</f>
        <v>3</v>
      </c>
      <c r="S900" s="2">
        <v>42064</v>
      </c>
      <c r="T900">
        <v>5</v>
      </c>
      <c r="AH900" s="2">
        <v>40236</v>
      </c>
      <c r="AI900">
        <v>1</v>
      </c>
      <c r="AK900" s="2">
        <v>41091</v>
      </c>
      <c r="AL900">
        <v>1</v>
      </c>
      <c r="AN900" s="2">
        <v>42272</v>
      </c>
      <c r="AO900">
        <v>4</v>
      </c>
      <c r="AQ900" s="2">
        <v>42130</v>
      </c>
      <c r="AR900">
        <v>1</v>
      </c>
    </row>
    <row r="901" spans="6:44">
      <c r="F901" t="s">
        <v>930</v>
      </c>
      <c r="G901">
        <v>1</v>
      </c>
      <c r="O901" s="2">
        <v>38661</v>
      </c>
      <c r="P901">
        <v>2</v>
      </c>
      <c r="R901">
        <f>MONTH(S901)</f>
        <v>3</v>
      </c>
      <c r="S901" s="2">
        <v>42065</v>
      </c>
      <c r="T901">
        <v>4</v>
      </c>
      <c r="AH901" s="2">
        <v>40241</v>
      </c>
      <c r="AI901">
        <v>1</v>
      </c>
      <c r="AK901" s="2">
        <v>41093</v>
      </c>
      <c r="AL901">
        <v>1</v>
      </c>
      <c r="AN901" s="2">
        <v>42274</v>
      </c>
      <c r="AO901">
        <v>1</v>
      </c>
      <c r="AQ901" s="2">
        <v>42131</v>
      </c>
      <c r="AR901">
        <v>1</v>
      </c>
    </row>
    <row r="902" spans="6:44">
      <c r="F902" t="s">
        <v>931</v>
      </c>
      <c r="G902">
        <v>1</v>
      </c>
      <c r="O902" s="2">
        <v>38662</v>
      </c>
      <c r="P902">
        <v>1</v>
      </c>
      <c r="R902">
        <f>MONTH(S902)</f>
        <v>3</v>
      </c>
      <c r="S902" s="2">
        <v>42066</v>
      </c>
      <c r="T902">
        <v>4</v>
      </c>
      <c r="AH902" s="2">
        <v>40242</v>
      </c>
      <c r="AI902">
        <v>1</v>
      </c>
      <c r="AK902" s="2">
        <v>41094</v>
      </c>
      <c r="AL902">
        <v>1</v>
      </c>
      <c r="AN902" s="2">
        <v>42275</v>
      </c>
      <c r="AO902">
        <v>1</v>
      </c>
      <c r="AQ902" s="2">
        <v>42132</v>
      </c>
      <c r="AR902">
        <v>1</v>
      </c>
    </row>
    <row r="903" spans="6:44">
      <c r="F903" t="s">
        <v>932</v>
      </c>
      <c r="G903">
        <v>1</v>
      </c>
      <c r="O903" s="2">
        <v>38663</v>
      </c>
      <c r="P903">
        <v>3</v>
      </c>
      <c r="R903">
        <f>MONTH(S903)</f>
        <v>3</v>
      </c>
      <c r="S903" s="2">
        <v>42067</v>
      </c>
      <c r="T903">
        <v>3</v>
      </c>
      <c r="AH903" s="2">
        <v>40243</v>
      </c>
      <c r="AI903">
        <v>1</v>
      </c>
      <c r="AK903" s="2">
        <v>41095</v>
      </c>
      <c r="AL903">
        <v>1</v>
      </c>
      <c r="AN903" s="2">
        <v>42278</v>
      </c>
      <c r="AO903">
        <v>1</v>
      </c>
      <c r="AQ903" s="2">
        <v>42133</v>
      </c>
      <c r="AR903">
        <v>1</v>
      </c>
    </row>
    <row r="904" spans="6:44">
      <c r="F904" t="s">
        <v>933</v>
      </c>
      <c r="G904">
        <v>1</v>
      </c>
      <c r="O904" s="2">
        <v>38666</v>
      </c>
      <c r="P904">
        <v>2</v>
      </c>
      <c r="R904">
        <f>MONTH(S904)</f>
        <v>3</v>
      </c>
      <c r="S904" s="2">
        <v>42068</v>
      </c>
      <c r="T904">
        <v>2</v>
      </c>
      <c r="AH904" s="2">
        <v>40252</v>
      </c>
      <c r="AI904">
        <v>1</v>
      </c>
      <c r="AK904" s="2">
        <v>41096</v>
      </c>
      <c r="AL904">
        <v>1</v>
      </c>
      <c r="AN904" s="2">
        <v>42279</v>
      </c>
      <c r="AO904">
        <v>3</v>
      </c>
      <c r="AQ904" s="2">
        <v>42137</v>
      </c>
      <c r="AR904">
        <v>1</v>
      </c>
    </row>
    <row r="905" spans="6:44">
      <c r="F905" t="s">
        <v>934</v>
      </c>
      <c r="G905">
        <v>1</v>
      </c>
      <c r="O905" s="2">
        <v>38667</v>
      </c>
      <c r="P905">
        <v>2</v>
      </c>
      <c r="R905">
        <f>MONTH(S905)</f>
        <v>3</v>
      </c>
      <c r="S905" s="2">
        <v>42069</v>
      </c>
      <c r="T905">
        <v>1</v>
      </c>
      <c r="AH905" s="2">
        <v>40254</v>
      </c>
      <c r="AI905">
        <v>1</v>
      </c>
      <c r="AK905" s="2">
        <v>41099</v>
      </c>
      <c r="AL905">
        <v>1</v>
      </c>
      <c r="AN905" s="2">
        <v>42281</v>
      </c>
      <c r="AO905">
        <v>2</v>
      </c>
      <c r="AQ905" s="2">
        <v>42146</v>
      </c>
      <c r="AR905">
        <v>1</v>
      </c>
    </row>
    <row r="906" spans="6:44">
      <c r="F906" t="s">
        <v>935</v>
      </c>
      <c r="G906">
        <v>1</v>
      </c>
      <c r="O906" s="2">
        <v>38668</v>
      </c>
      <c r="P906">
        <v>2</v>
      </c>
      <c r="R906">
        <f>MONTH(S906)</f>
        <v>3</v>
      </c>
      <c r="S906" s="2">
        <v>42070</v>
      </c>
      <c r="T906">
        <v>5</v>
      </c>
      <c r="AH906" s="2">
        <v>40257</v>
      </c>
      <c r="AI906">
        <v>1</v>
      </c>
      <c r="AK906" s="2">
        <v>41100</v>
      </c>
      <c r="AL906">
        <v>1</v>
      </c>
      <c r="AN906" s="2">
        <v>42282</v>
      </c>
      <c r="AO906">
        <v>1</v>
      </c>
      <c r="AQ906" s="2">
        <v>42149</v>
      </c>
      <c r="AR906">
        <v>2</v>
      </c>
    </row>
    <row r="907" spans="6:44">
      <c r="F907" t="s">
        <v>936</v>
      </c>
      <c r="G907">
        <v>1</v>
      </c>
      <c r="O907" s="2">
        <v>38669</v>
      </c>
      <c r="P907">
        <v>2</v>
      </c>
      <c r="R907">
        <f>MONTH(S907)</f>
        <v>3</v>
      </c>
      <c r="S907" s="2">
        <v>42071</v>
      </c>
      <c r="T907">
        <v>2</v>
      </c>
      <c r="AH907" s="2">
        <v>40261</v>
      </c>
      <c r="AI907">
        <v>1</v>
      </c>
      <c r="AK907" s="2">
        <v>41105</v>
      </c>
      <c r="AL907">
        <v>1</v>
      </c>
      <c r="AN907" s="2">
        <v>42283</v>
      </c>
      <c r="AO907">
        <v>2</v>
      </c>
      <c r="AQ907" s="2">
        <v>42150</v>
      </c>
      <c r="AR907">
        <v>1</v>
      </c>
    </row>
    <row r="908" spans="6:44">
      <c r="F908" t="s">
        <v>937</v>
      </c>
      <c r="G908">
        <v>1</v>
      </c>
      <c r="O908" s="2">
        <v>38670</v>
      </c>
      <c r="P908">
        <v>2</v>
      </c>
      <c r="R908">
        <f>MONTH(S908)</f>
        <v>3</v>
      </c>
      <c r="S908" s="2">
        <v>42072</v>
      </c>
      <c r="T908">
        <v>4</v>
      </c>
      <c r="AH908" s="2">
        <v>40262</v>
      </c>
      <c r="AI908">
        <v>1</v>
      </c>
      <c r="AK908" s="2">
        <v>41106</v>
      </c>
      <c r="AL908">
        <v>1</v>
      </c>
      <c r="AN908" s="2">
        <v>42284</v>
      </c>
      <c r="AO908">
        <v>2</v>
      </c>
      <c r="AQ908" s="2">
        <v>42153</v>
      </c>
      <c r="AR908">
        <v>2</v>
      </c>
    </row>
    <row r="909" spans="6:44">
      <c r="F909" t="s">
        <v>938</v>
      </c>
      <c r="G909">
        <v>1</v>
      </c>
      <c r="O909" s="2">
        <v>38671</v>
      </c>
      <c r="P909">
        <v>5</v>
      </c>
      <c r="R909">
        <f>MONTH(S909)</f>
        <v>3</v>
      </c>
      <c r="S909" s="2">
        <v>42073</v>
      </c>
      <c r="T909">
        <v>1</v>
      </c>
      <c r="AH909" s="2">
        <v>40264</v>
      </c>
      <c r="AI909">
        <v>1</v>
      </c>
      <c r="AK909" s="2">
        <v>41107</v>
      </c>
      <c r="AL909">
        <v>1</v>
      </c>
      <c r="AN909" s="2">
        <v>42290</v>
      </c>
      <c r="AO909">
        <v>1</v>
      </c>
      <c r="AQ909" s="2">
        <v>42154</v>
      </c>
      <c r="AR909">
        <v>1</v>
      </c>
    </row>
    <row r="910" spans="6:44">
      <c r="F910" t="s">
        <v>939</v>
      </c>
      <c r="G910">
        <v>1</v>
      </c>
      <c r="O910" s="2">
        <v>38672</v>
      </c>
      <c r="P910">
        <v>1</v>
      </c>
      <c r="R910">
        <f>MONTH(S910)</f>
        <v>3</v>
      </c>
      <c r="S910" s="2">
        <v>42074</v>
      </c>
      <c r="T910">
        <v>6</v>
      </c>
      <c r="AH910" s="2">
        <v>40269</v>
      </c>
      <c r="AI910">
        <v>2</v>
      </c>
      <c r="AK910" s="2">
        <v>41109</v>
      </c>
      <c r="AL910">
        <v>1</v>
      </c>
      <c r="AN910" s="2">
        <v>42292</v>
      </c>
      <c r="AO910">
        <v>1</v>
      </c>
      <c r="AQ910" s="2">
        <v>42155</v>
      </c>
      <c r="AR910">
        <v>1</v>
      </c>
    </row>
    <row r="911" spans="6:44">
      <c r="F911" t="s">
        <v>940</v>
      </c>
      <c r="G911">
        <v>1</v>
      </c>
      <c r="O911" s="2">
        <v>38673</v>
      </c>
      <c r="P911">
        <v>2</v>
      </c>
      <c r="R911">
        <f>MONTH(S911)</f>
        <v>3</v>
      </c>
      <c r="S911" s="2">
        <v>42075</v>
      </c>
      <c r="T911">
        <v>4</v>
      </c>
      <c r="AH911" s="2">
        <v>40271</v>
      </c>
      <c r="AI911">
        <v>1</v>
      </c>
      <c r="AK911" s="2">
        <v>41111</v>
      </c>
      <c r="AL911">
        <v>1</v>
      </c>
      <c r="AN911" s="2">
        <v>42293</v>
      </c>
      <c r="AO911">
        <v>1</v>
      </c>
      <c r="AQ911" s="2">
        <v>42158</v>
      </c>
      <c r="AR911">
        <v>3</v>
      </c>
    </row>
    <row r="912" spans="6:44">
      <c r="F912" t="s">
        <v>941</v>
      </c>
      <c r="G912">
        <v>1</v>
      </c>
      <c r="O912" s="2">
        <v>38674</v>
      </c>
      <c r="P912">
        <v>3</v>
      </c>
      <c r="R912">
        <f>MONTH(S912)</f>
        <v>3</v>
      </c>
      <c r="S912" s="2">
        <v>42076</v>
      </c>
      <c r="T912">
        <v>2</v>
      </c>
      <c r="AH912" s="2">
        <v>40282</v>
      </c>
      <c r="AI912">
        <v>1</v>
      </c>
      <c r="AK912" s="2">
        <v>41112</v>
      </c>
      <c r="AL912">
        <v>1</v>
      </c>
      <c r="AN912" s="2">
        <v>42295</v>
      </c>
      <c r="AO912">
        <v>1</v>
      </c>
      <c r="AQ912" s="2">
        <v>42159</v>
      </c>
      <c r="AR912">
        <v>1</v>
      </c>
    </row>
    <row r="913" spans="6:44">
      <c r="F913" t="s">
        <v>942</v>
      </c>
      <c r="G913">
        <v>1</v>
      </c>
      <c r="O913" s="2">
        <v>38676</v>
      </c>
      <c r="P913">
        <v>2</v>
      </c>
      <c r="R913">
        <f>MONTH(S913)</f>
        <v>3</v>
      </c>
      <c r="S913" s="2">
        <v>42077</v>
      </c>
      <c r="T913">
        <v>2</v>
      </c>
      <c r="AH913" s="2">
        <v>40287</v>
      </c>
      <c r="AI913">
        <v>1</v>
      </c>
      <c r="AK913" s="2">
        <v>41117</v>
      </c>
      <c r="AL913">
        <v>1</v>
      </c>
      <c r="AN913" s="2">
        <v>42296</v>
      </c>
      <c r="AO913">
        <v>1</v>
      </c>
      <c r="AQ913" s="2">
        <v>42169</v>
      </c>
      <c r="AR913">
        <v>1</v>
      </c>
    </row>
    <row r="914" spans="6:44">
      <c r="F914" t="s">
        <v>943</v>
      </c>
      <c r="G914">
        <v>1</v>
      </c>
      <c r="O914" s="2">
        <v>38677</v>
      </c>
      <c r="P914">
        <v>1</v>
      </c>
      <c r="R914">
        <f>MONTH(S914)</f>
        <v>3</v>
      </c>
      <c r="S914" s="2">
        <v>42078</v>
      </c>
      <c r="T914">
        <v>4</v>
      </c>
      <c r="AH914" s="2">
        <v>40292</v>
      </c>
      <c r="AI914">
        <v>1</v>
      </c>
      <c r="AK914" s="2">
        <v>41118</v>
      </c>
      <c r="AL914">
        <v>1</v>
      </c>
      <c r="AN914" s="2">
        <v>42297</v>
      </c>
      <c r="AO914">
        <v>1</v>
      </c>
      <c r="AQ914" s="2">
        <v>42176</v>
      </c>
      <c r="AR914">
        <v>1</v>
      </c>
    </row>
    <row r="915" spans="6:44">
      <c r="F915" t="s">
        <v>944</v>
      </c>
      <c r="G915">
        <v>1</v>
      </c>
      <c r="O915" s="2">
        <v>38678</v>
      </c>
      <c r="P915">
        <v>1</v>
      </c>
      <c r="R915">
        <f>MONTH(S915)</f>
        <v>3</v>
      </c>
      <c r="S915" s="2">
        <v>42079</v>
      </c>
      <c r="T915">
        <v>2</v>
      </c>
      <c r="AH915" s="2">
        <v>40294</v>
      </c>
      <c r="AI915">
        <v>1</v>
      </c>
      <c r="AK915" s="2">
        <v>41119</v>
      </c>
      <c r="AL915">
        <v>1</v>
      </c>
      <c r="AN915" s="2">
        <v>42300</v>
      </c>
      <c r="AO915">
        <v>1</v>
      </c>
      <c r="AQ915" s="2">
        <v>42177</v>
      </c>
      <c r="AR915">
        <v>1</v>
      </c>
    </row>
    <row r="916" spans="6:44">
      <c r="F916" t="s">
        <v>945</v>
      </c>
      <c r="G916">
        <v>1</v>
      </c>
      <c r="O916" s="2">
        <v>38679</v>
      </c>
      <c r="P916">
        <v>4</v>
      </c>
      <c r="R916">
        <f>MONTH(S916)</f>
        <v>3</v>
      </c>
      <c r="S916" s="2">
        <v>42080</v>
      </c>
      <c r="T916">
        <v>2</v>
      </c>
      <c r="AH916" s="2">
        <v>40297</v>
      </c>
      <c r="AI916">
        <v>1</v>
      </c>
      <c r="AK916" s="2">
        <v>41121</v>
      </c>
      <c r="AL916">
        <v>1</v>
      </c>
      <c r="AN916" s="2">
        <v>42303</v>
      </c>
      <c r="AO916">
        <v>1</v>
      </c>
      <c r="AQ916" s="2">
        <v>42189</v>
      </c>
      <c r="AR916">
        <v>1</v>
      </c>
    </row>
    <row r="917" spans="6:44">
      <c r="F917" t="s">
        <v>946</v>
      </c>
      <c r="G917">
        <v>1</v>
      </c>
      <c r="O917" s="2">
        <v>38680</v>
      </c>
      <c r="P917">
        <v>2</v>
      </c>
      <c r="R917">
        <f>MONTH(S917)</f>
        <v>3</v>
      </c>
      <c r="S917" s="2">
        <v>42081</v>
      </c>
      <c r="T917">
        <v>1</v>
      </c>
      <c r="AH917" s="2">
        <v>40299</v>
      </c>
      <c r="AI917">
        <v>2</v>
      </c>
      <c r="AK917" s="2">
        <v>41122</v>
      </c>
      <c r="AL917">
        <v>1</v>
      </c>
      <c r="AN917" s="2">
        <v>42305</v>
      </c>
      <c r="AO917">
        <v>3</v>
      </c>
      <c r="AQ917" s="2">
        <v>42194</v>
      </c>
      <c r="AR917">
        <v>1</v>
      </c>
    </row>
    <row r="918" spans="6:44">
      <c r="O918" s="2">
        <v>38681</v>
      </c>
      <c r="P918">
        <v>1</v>
      </c>
      <c r="R918">
        <f>MONTH(S918)</f>
        <v>3</v>
      </c>
      <c r="S918" s="2">
        <v>42082</v>
      </c>
      <c r="T918">
        <v>3</v>
      </c>
      <c r="AH918" s="2">
        <v>40307</v>
      </c>
      <c r="AI918">
        <v>1</v>
      </c>
      <c r="AK918" s="2">
        <v>41123</v>
      </c>
      <c r="AL918">
        <v>2</v>
      </c>
      <c r="AN918" s="2">
        <v>42306</v>
      </c>
      <c r="AO918">
        <v>2</v>
      </c>
      <c r="AQ918" s="2">
        <v>42199</v>
      </c>
      <c r="AR918">
        <v>1</v>
      </c>
    </row>
    <row r="919" spans="6:44">
      <c r="O919" s="2">
        <v>38682</v>
      </c>
      <c r="P919">
        <v>1</v>
      </c>
      <c r="R919">
        <f>MONTH(S919)</f>
        <v>3</v>
      </c>
      <c r="S919" s="2">
        <v>42083</v>
      </c>
      <c r="T919">
        <v>5</v>
      </c>
      <c r="AH919" s="2">
        <v>40310</v>
      </c>
      <c r="AI919">
        <v>1</v>
      </c>
      <c r="AK919" s="2">
        <v>41126</v>
      </c>
      <c r="AL919">
        <v>1</v>
      </c>
      <c r="AN919" s="2">
        <v>42312</v>
      </c>
      <c r="AO919">
        <v>1</v>
      </c>
      <c r="AQ919" s="2">
        <v>42204</v>
      </c>
      <c r="AR919">
        <v>1</v>
      </c>
    </row>
    <row r="920" spans="6:44">
      <c r="O920" s="2">
        <v>38685</v>
      </c>
      <c r="P920">
        <v>1</v>
      </c>
      <c r="R920">
        <f>MONTH(S920)</f>
        <v>3</v>
      </c>
      <c r="S920" s="2">
        <v>42084</v>
      </c>
      <c r="T920">
        <v>2</v>
      </c>
      <c r="AH920" s="2">
        <v>40311</v>
      </c>
      <c r="AI920">
        <v>1</v>
      </c>
      <c r="AK920" s="2">
        <v>41127</v>
      </c>
      <c r="AL920">
        <v>1</v>
      </c>
      <c r="AN920" s="2">
        <v>42315</v>
      </c>
      <c r="AO920">
        <v>1</v>
      </c>
      <c r="AQ920" s="2">
        <v>42206</v>
      </c>
      <c r="AR920">
        <v>1</v>
      </c>
    </row>
    <row r="921" spans="6:44">
      <c r="O921" s="2">
        <v>38687</v>
      </c>
      <c r="P921">
        <v>1</v>
      </c>
      <c r="R921">
        <f>MONTH(S921)</f>
        <v>3</v>
      </c>
      <c r="S921" s="2">
        <v>42085</v>
      </c>
      <c r="T921">
        <v>2</v>
      </c>
      <c r="AH921" s="2">
        <v>40313</v>
      </c>
      <c r="AI921">
        <v>1</v>
      </c>
      <c r="AK921" s="2">
        <v>41132</v>
      </c>
      <c r="AL921">
        <v>1</v>
      </c>
      <c r="AN921" s="2">
        <v>42316</v>
      </c>
      <c r="AO921">
        <v>2</v>
      </c>
      <c r="AQ921" s="2">
        <v>42209</v>
      </c>
      <c r="AR921">
        <v>1</v>
      </c>
    </row>
    <row r="922" spans="6:44">
      <c r="O922" s="2">
        <v>38689</v>
      </c>
      <c r="P922">
        <v>1</v>
      </c>
      <c r="R922">
        <f>MONTH(S922)</f>
        <v>3</v>
      </c>
      <c r="S922" s="2">
        <v>42086</v>
      </c>
      <c r="T922">
        <v>2</v>
      </c>
      <c r="AH922" s="2">
        <v>40316</v>
      </c>
      <c r="AI922">
        <v>2</v>
      </c>
      <c r="AK922" s="2">
        <v>41134</v>
      </c>
      <c r="AL922">
        <v>1</v>
      </c>
      <c r="AN922" s="2">
        <v>42317</v>
      </c>
      <c r="AO922">
        <v>1</v>
      </c>
      <c r="AQ922" s="2">
        <v>42210</v>
      </c>
      <c r="AR922">
        <v>1</v>
      </c>
    </row>
    <row r="923" spans="6:44">
      <c r="O923" s="2">
        <v>38691</v>
      </c>
      <c r="P923">
        <v>1</v>
      </c>
      <c r="R923">
        <f>MONTH(S923)</f>
        <v>3</v>
      </c>
      <c r="S923" s="2">
        <v>42087</v>
      </c>
      <c r="T923">
        <v>1</v>
      </c>
      <c r="AH923" s="2">
        <v>40320</v>
      </c>
      <c r="AI923">
        <v>1</v>
      </c>
      <c r="AK923" s="2">
        <v>41135</v>
      </c>
      <c r="AL923">
        <v>1</v>
      </c>
      <c r="AN923" s="2">
        <v>42319</v>
      </c>
      <c r="AO923">
        <v>1</v>
      </c>
      <c r="AQ923" s="2">
        <v>42215</v>
      </c>
      <c r="AR923">
        <v>1</v>
      </c>
    </row>
    <row r="924" spans="6:44">
      <c r="O924" s="2">
        <v>38692</v>
      </c>
      <c r="P924">
        <v>1</v>
      </c>
      <c r="R924">
        <f>MONTH(S924)</f>
        <v>3</v>
      </c>
      <c r="S924" s="2">
        <v>42088</v>
      </c>
      <c r="T924">
        <v>4</v>
      </c>
      <c r="AH924" s="2">
        <v>40322</v>
      </c>
      <c r="AI924">
        <v>1</v>
      </c>
      <c r="AK924" s="2">
        <v>41143</v>
      </c>
      <c r="AL924">
        <v>1</v>
      </c>
      <c r="AN924" s="2">
        <v>42320</v>
      </c>
      <c r="AO924">
        <v>1</v>
      </c>
      <c r="AQ924" s="2">
        <v>42228</v>
      </c>
      <c r="AR924">
        <v>1</v>
      </c>
    </row>
    <row r="925" spans="6:44">
      <c r="O925" s="2">
        <v>38693</v>
      </c>
      <c r="P925">
        <v>2</v>
      </c>
      <c r="R925">
        <f>MONTH(S925)</f>
        <v>3</v>
      </c>
      <c r="S925" s="2">
        <v>42089</v>
      </c>
      <c r="T925">
        <v>5</v>
      </c>
      <c r="AH925" s="2">
        <v>40326</v>
      </c>
      <c r="AI925">
        <v>3</v>
      </c>
      <c r="AK925" s="2">
        <v>41145</v>
      </c>
      <c r="AL925">
        <v>1</v>
      </c>
      <c r="AN925" s="2">
        <v>42324</v>
      </c>
      <c r="AO925">
        <v>3</v>
      </c>
      <c r="AQ925" s="2">
        <v>42234</v>
      </c>
      <c r="AR925">
        <v>2</v>
      </c>
    </row>
    <row r="926" spans="6:44">
      <c r="O926" s="2">
        <v>38694</v>
      </c>
      <c r="P926">
        <v>2</v>
      </c>
      <c r="R926">
        <f>MONTH(S926)</f>
        <v>3</v>
      </c>
      <c r="S926" s="2">
        <v>42091</v>
      </c>
      <c r="T926">
        <v>5</v>
      </c>
      <c r="AH926" s="2">
        <v>40328</v>
      </c>
      <c r="AI926">
        <v>1</v>
      </c>
      <c r="AK926" s="2">
        <v>41147</v>
      </c>
      <c r="AL926">
        <v>1</v>
      </c>
      <c r="AN926" s="2">
        <v>42325</v>
      </c>
      <c r="AO926">
        <v>2</v>
      </c>
      <c r="AQ926" s="2">
        <v>42235</v>
      </c>
      <c r="AR926">
        <v>1</v>
      </c>
    </row>
    <row r="927" spans="6:44">
      <c r="O927" s="2">
        <v>38696</v>
      </c>
      <c r="P927">
        <v>3</v>
      </c>
      <c r="R927">
        <f>MONTH(S927)</f>
        <v>3</v>
      </c>
      <c r="S927" s="2">
        <v>42092</v>
      </c>
      <c r="T927">
        <v>5</v>
      </c>
      <c r="AH927" s="2">
        <v>40329</v>
      </c>
      <c r="AI927">
        <v>1</v>
      </c>
      <c r="AK927" s="2">
        <v>41148</v>
      </c>
      <c r="AL927">
        <v>1</v>
      </c>
      <c r="AN927" s="2">
        <v>42327</v>
      </c>
      <c r="AO927">
        <v>1</v>
      </c>
      <c r="AQ927" s="2">
        <v>42243</v>
      </c>
      <c r="AR927">
        <v>1</v>
      </c>
    </row>
    <row r="928" spans="6:44">
      <c r="O928" s="2">
        <v>38697</v>
      </c>
      <c r="P928">
        <v>1</v>
      </c>
      <c r="R928">
        <f>MONTH(S928)</f>
        <v>3</v>
      </c>
      <c r="S928" s="2">
        <v>42093</v>
      </c>
      <c r="T928">
        <v>2</v>
      </c>
      <c r="AH928" s="2">
        <v>40331</v>
      </c>
      <c r="AI928">
        <v>1</v>
      </c>
      <c r="AK928" s="2">
        <v>41152</v>
      </c>
      <c r="AL928">
        <v>3</v>
      </c>
      <c r="AN928" s="2">
        <v>42328</v>
      </c>
      <c r="AO928">
        <v>2</v>
      </c>
      <c r="AQ928" s="2">
        <v>42246</v>
      </c>
      <c r="AR928">
        <v>2</v>
      </c>
    </row>
    <row r="929" spans="15:44">
      <c r="O929" s="2">
        <v>38699</v>
      </c>
      <c r="P929">
        <v>2</v>
      </c>
      <c r="R929">
        <f>MONTH(S929)</f>
        <v>3</v>
      </c>
      <c r="S929" s="2">
        <v>42094</v>
      </c>
      <c r="T929">
        <v>2</v>
      </c>
      <c r="AH929" s="2">
        <v>40332</v>
      </c>
      <c r="AI929">
        <v>1</v>
      </c>
      <c r="AK929" s="2">
        <v>41153</v>
      </c>
      <c r="AL929">
        <v>2</v>
      </c>
      <c r="AN929" s="2">
        <v>42333</v>
      </c>
      <c r="AO929">
        <v>1</v>
      </c>
      <c r="AQ929" s="2">
        <v>42257</v>
      </c>
      <c r="AR929">
        <v>1</v>
      </c>
    </row>
    <row r="930" spans="15:44">
      <c r="O930" s="2">
        <v>38703</v>
      </c>
      <c r="P930">
        <v>1</v>
      </c>
      <c r="R930">
        <f>MONTH(S930)</f>
        <v>3</v>
      </c>
      <c r="S930" s="2">
        <v>42430</v>
      </c>
      <c r="T930">
        <v>4</v>
      </c>
      <c r="AH930" s="2">
        <v>40334</v>
      </c>
      <c r="AI930">
        <v>1</v>
      </c>
      <c r="AK930" s="2">
        <v>41154</v>
      </c>
      <c r="AL930">
        <v>1</v>
      </c>
      <c r="AN930" s="2">
        <v>42335</v>
      </c>
      <c r="AO930">
        <v>1</v>
      </c>
      <c r="AQ930" s="2">
        <v>42265</v>
      </c>
      <c r="AR930">
        <v>1</v>
      </c>
    </row>
    <row r="931" spans="15:44">
      <c r="O931" s="2">
        <v>38705</v>
      </c>
      <c r="P931">
        <v>3</v>
      </c>
      <c r="R931">
        <f>MONTH(S931)</f>
        <v>3</v>
      </c>
      <c r="S931" s="2">
        <v>42431</v>
      </c>
      <c r="T931">
        <v>1</v>
      </c>
      <c r="AH931" s="2">
        <v>40335</v>
      </c>
      <c r="AI931">
        <v>1</v>
      </c>
      <c r="AK931" s="2">
        <v>41157</v>
      </c>
      <c r="AL931">
        <v>1</v>
      </c>
      <c r="AN931" s="2">
        <v>42336</v>
      </c>
      <c r="AO931">
        <v>1</v>
      </c>
      <c r="AQ931" s="2">
        <v>42268</v>
      </c>
      <c r="AR931">
        <v>1</v>
      </c>
    </row>
    <row r="932" spans="15:44">
      <c r="O932" s="2">
        <v>38708</v>
      </c>
      <c r="P932">
        <v>3</v>
      </c>
      <c r="R932">
        <f>MONTH(S932)</f>
        <v>3</v>
      </c>
      <c r="S932" s="2">
        <v>42432</v>
      </c>
      <c r="T932">
        <v>2</v>
      </c>
      <c r="AH932" s="2">
        <v>40336</v>
      </c>
      <c r="AI932">
        <v>1</v>
      </c>
      <c r="AK932" s="2">
        <v>41158</v>
      </c>
      <c r="AL932">
        <v>1</v>
      </c>
      <c r="AN932" s="2">
        <v>42339</v>
      </c>
      <c r="AO932">
        <v>1</v>
      </c>
      <c r="AQ932" s="2">
        <v>42269</v>
      </c>
      <c r="AR932">
        <v>1</v>
      </c>
    </row>
    <row r="933" spans="15:44">
      <c r="O933" s="2">
        <v>38709</v>
      </c>
      <c r="P933">
        <v>2</v>
      </c>
      <c r="R933">
        <f>MONTH(S933)</f>
        <v>3</v>
      </c>
      <c r="S933" s="2">
        <v>42433</v>
      </c>
      <c r="T933">
        <v>3</v>
      </c>
      <c r="AH933" s="2">
        <v>40338</v>
      </c>
      <c r="AI933">
        <v>1</v>
      </c>
      <c r="AK933" s="2">
        <v>41163</v>
      </c>
      <c r="AL933">
        <v>1</v>
      </c>
      <c r="AN933" s="2">
        <v>42341</v>
      </c>
      <c r="AO933">
        <v>1</v>
      </c>
      <c r="AQ933" s="2">
        <v>42274</v>
      </c>
      <c r="AR933">
        <v>1</v>
      </c>
    </row>
    <row r="934" spans="15:44">
      <c r="O934" s="2">
        <v>38710</v>
      </c>
      <c r="P934">
        <v>1</v>
      </c>
      <c r="R934">
        <f>MONTH(S934)</f>
        <v>3</v>
      </c>
      <c r="S934" s="2">
        <v>42434</v>
      </c>
      <c r="T934">
        <v>3</v>
      </c>
      <c r="AH934" s="2">
        <v>40339</v>
      </c>
      <c r="AI934">
        <v>1</v>
      </c>
      <c r="AK934" s="2">
        <v>41166</v>
      </c>
      <c r="AL934">
        <v>2</v>
      </c>
      <c r="AN934" s="2">
        <v>42342</v>
      </c>
      <c r="AO934">
        <v>2</v>
      </c>
      <c r="AQ934" s="2">
        <v>42288</v>
      </c>
      <c r="AR934">
        <v>1</v>
      </c>
    </row>
    <row r="935" spans="15:44">
      <c r="O935" s="2">
        <v>38712</v>
      </c>
      <c r="P935">
        <v>1</v>
      </c>
      <c r="R935">
        <f>MONTH(S935)</f>
        <v>3</v>
      </c>
      <c r="S935" s="2">
        <v>42436</v>
      </c>
      <c r="T935">
        <v>3</v>
      </c>
      <c r="AH935" s="2">
        <v>40340</v>
      </c>
      <c r="AI935">
        <v>1</v>
      </c>
      <c r="AK935" s="2">
        <v>41169</v>
      </c>
      <c r="AL935">
        <v>1</v>
      </c>
      <c r="AN935" s="2">
        <v>42345</v>
      </c>
      <c r="AO935">
        <v>1</v>
      </c>
      <c r="AQ935" s="2">
        <v>42290</v>
      </c>
      <c r="AR935">
        <v>1</v>
      </c>
    </row>
    <row r="936" spans="15:44">
      <c r="O936" s="2">
        <v>38714</v>
      </c>
      <c r="P936">
        <v>1</v>
      </c>
      <c r="R936">
        <f>MONTH(S936)</f>
        <v>3</v>
      </c>
      <c r="S936" s="2">
        <v>42437</v>
      </c>
      <c r="T936">
        <v>3</v>
      </c>
      <c r="AH936" s="2">
        <v>40341</v>
      </c>
      <c r="AI936">
        <v>1</v>
      </c>
      <c r="AK936" s="2">
        <v>41171</v>
      </c>
      <c r="AL936">
        <v>1</v>
      </c>
      <c r="AN936" s="2">
        <v>42350</v>
      </c>
      <c r="AO936">
        <v>1</v>
      </c>
      <c r="AQ936" s="2">
        <v>42298</v>
      </c>
      <c r="AR936">
        <v>1</v>
      </c>
    </row>
    <row r="937" spans="15:44">
      <c r="O937" s="2">
        <v>38715</v>
      </c>
      <c r="P937">
        <v>1</v>
      </c>
      <c r="R937">
        <f>MONTH(S937)</f>
        <v>3</v>
      </c>
      <c r="S937" s="2">
        <v>42438</v>
      </c>
      <c r="T937">
        <v>1</v>
      </c>
      <c r="AH937" s="2">
        <v>40342</v>
      </c>
      <c r="AI937">
        <v>1</v>
      </c>
      <c r="AK937" s="2">
        <v>41173</v>
      </c>
      <c r="AL937">
        <v>2</v>
      </c>
      <c r="AN937" s="2">
        <v>42351</v>
      </c>
      <c r="AO937">
        <v>1</v>
      </c>
      <c r="AQ937" s="2">
        <v>42302</v>
      </c>
      <c r="AR937">
        <v>1</v>
      </c>
    </row>
    <row r="938" spans="15:44">
      <c r="O938" s="2">
        <v>38720</v>
      </c>
      <c r="P938">
        <v>1</v>
      </c>
      <c r="R938">
        <f>MONTH(S938)</f>
        <v>3</v>
      </c>
      <c r="S938" s="2">
        <v>42439</v>
      </c>
      <c r="T938">
        <v>1</v>
      </c>
      <c r="AH938" s="2">
        <v>40343</v>
      </c>
      <c r="AI938">
        <v>1</v>
      </c>
      <c r="AK938" s="2">
        <v>41176</v>
      </c>
      <c r="AL938">
        <v>1</v>
      </c>
      <c r="AN938" s="2">
        <v>42352</v>
      </c>
      <c r="AO938">
        <v>3</v>
      </c>
      <c r="AQ938" s="2">
        <v>42307</v>
      </c>
      <c r="AR938">
        <v>1</v>
      </c>
    </row>
    <row r="939" spans="15:44">
      <c r="O939" s="2">
        <v>38721</v>
      </c>
      <c r="P939">
        <v>1</v>
      </c>
      <c r="R939">
        <f>MONTH(S939)</f>
        <v>3</v>
      </c>
      <c r="S939" s="2">
        <v>42441</v>
      </c>
      <c r="T939">
        <v>2</v>
      </c>
      <c r="AH939" s="2">
        <v>40346</v>
      </c>
      <c r="AI939">
        <v>1</v>
      </c>
      <c r="AK939" s="2">
        <v>41181</v>
      </c>
      <c r="AL939">
        <v>1</v>
      </c>
      <c r="AN939" s="2">
        <v>42354</v>
      </c>
      <c r="AO939">
        <v>1</v>
      </c>
      <c r="AQ939" s="2">
        <v>42315</v>
      </c>
      <c r="AR939">
        <v>1</v>
      </c>
    </row>
    <row r="940" spans="15:44">
      <c r="O940" s="2">
        <v>38722</v>
      </c>
      <c r="P940">
        <v>2</v>
      </c>
      <c r="R940">
        <f>MONTH(S940)</f>
        <v>3</v>
      </c>
      <c r="S940" s="2">
        <v>42442</v>
      </c>
      <c r="T940">
        <v>1</v>
      </c>
      <c r="AH940" s="2">
        <v>40347</v>
      </c>
      <c r="AI940">
        <v>1</v>
      </c>
      <c r="AK940" s="2">
        <v>41186</v>
      </c>
      <c r="AL940">
        <v>2</v>
      </c>
      <c r="AN940" s="2">
        <v>42357</v>
      </c>
      <c r="AO940">
        <v>2</v>
      </c>
      <c r="AQ940" s="2">
        <v>42316</v>
      </c>
      <c r="AR940">
        <v>1</v>
      </c>
    </row>
    <row r="941" spans="15:44">
      <c r="O941" s="2">
        <v>38723</v>
      </c>
      <c r="P941">
        <v>1</v>
      </c>
      <c r="R941">
        <f>MONTH(S941)</f>
        <v>3</v>
      </c>
      <c r="S941" s="2">
        <v>42443</v>
      </c>
      <c r="T941">
        <v>6</v>
      </c>
      <c r="AH941" s="2">
        <v>40348</v>
      </c>
      <c r="AI941">
        <v>1</v>
      </c>
      <c r="AK941" s="2">
        <v>41188</v>
      </c>
      <c r="AL941">
        <v>2</v>
      </c>
      <c r="AN941" s="2">
        <v>42361</v>
      </c>
      <c r="AO941">
        <v>1</v>
      </c>
      <c r="AQ941" s="2">
        <v>42319</v>
      </c>
      <c r="AR941">
        <v>1</v>
      </c>
    </row>
    <row r="942" spans="15:44">
      <c r="O942" s="2">
        <v>38724</v>
      </c>
      <c r="P942">
        <v>1</v>
      </c>
      <c r="R942">
        <f>MONTH(S942)</f>
        <v>3</v>
      </c>
      <c r="S942" s="2">
        <v>42445</v>
      </c>
      <c r="T942">
        <v>3</v>
      </c>
      <c r="AH942" s="2">
        <v>40351</v>
      </c>
      <c r="AI942">
        <v>2</v>
      </c>
      <c r="AK942" s="2">
        <v>41194</v>
      </c>
      <c r="AL942">
        <v>4</v>
      </c>
      <c r="AN942" s="2">
        <v>42368</v>
      </c>
      <c r="AO942">
        <v>1</v>
      </c>
      <c r="AQ942" s="2">
        <v>42320</v>
      </c>
      <c r="AR942">
        <v>2</v>
      </c>
    </row>
    <row r="943" spans="15:44">
      <c r="O943" s="2">
        <v>38726</v>
      </c>
      <c r="P943">
        <v>1</v>
      </c>
      <c r="R943">
        <f>MONTH(S943)</f>
        <v>3</v>
      </c>
      <c r="S943" s="2">
        <v>42446</v>
      </c>
      <c r="T943">
        <v>7</v>
      </c>
      <c r="AH943" s="2">
        <v>40353</v>
      </c>
      <c r="AI943">
        <v>1</v>
      </c>
      <c r="AK943" s="2">
        <v>41196</v>
      </c>
      <c r="AL943">
        <v>1</v>
      </c>
      <c r="AN943" s="2">
        <v>42373</v>
      </c>
      <c r="AO943">
        <v>1</v>
      </c>
      <c r="AQ943" s="2">
        <v>42321</v>
      </c>
      <c r="AR943">
        <v>1</v>
      </c>
    </row>
    <row r="944" spans="15:44">
      <c r="O944" s="2">
        <v>38727</v>
      </c>
      <c r="P944">
        <v>2</v>
      </c>
      <c r="R944">
        <f>MONTH(S944)</f>
        <v>3</v>
      </c>
      <c r="S944" s="2">
        <v>42447</v>
      </c>
      <c r="T944">
        <v>2</v>
      </c>
      <c r="AH944" s="2">
        <v>40355</v>
      </c>
      <c r="AI944">
        <v>2</v>
      </c>
      <c r="AK944" s="2">
        <v>41200</v>
      </c>
      <c r="AL944">
        <v>1</v>
      </c>
      <c r="AN944" s="2">
        <v>42376</v>
      </c>
      <c r="AO944">
        <v>1</v>
      </c>
      <c r="AQ944" s="2">
        <v>42323</v>
      </c>
      <c r="AR944">
        <v>1</v>
      </c>
    </row>
    <row r="945" spans="15:44">
      <c r="O945" s="2">
        <v>38728</v>
      </c>
      <c r="P945">
        <v>1</v>
      </c>
      <c r="R945">
        <f>MONTH(S945)</f>
        <v>3</v>
      </c>
      <c r="S945" s="2">
        <v>42448</v>
      </c>
      <c r="T945">
        <v>1</v>
      </c>
      <c r="AH945" s="2">
        <v>40357</v>
      </c>
      <c r="AI945">
        <v>1</v>
      </c>
      <c r="AK945" s="2">
        <v>41204</v>
      </c>
      <c r="AL945">
        <v>1</v>
      </c>
      <c r="AN945" s="2">
        <v>42381</v>
      </c>
      <c r="AO945">
        <v>1</v>
      </c>
      <c r="AQ945" s="2">
        <v>42328</v>
      </c>
      <c r="AR945">
        <v>1</v>
      </c>
    </row>
    <row r="946" spans="15:44">
      <c r="O946" s="2">
        <v>38729</v>
      </c>
      <c r="P946">
        <v>5</v>
      </c>
      <c r="R946">
        <f>MONTH(S946)</f>
        <v>3</v>
      </c>
      <c r="S946" s="2">
        <v>42449</v>
      </c>
      <c r="T946">
        <v>5</v>
      </c>
      <c r="AH946" s="2">
        <v>40358</v>
      </c>
      <c r="AI946">
        <v>1</v>
      </c>
      <c r="AK946" s="2">
        <v>41205</v>
      </c>
      <c r="AL946">
        <v>1</v>
      </c>
      <c r="AN946" s="2">
        <v>42382</v>
      </c>
      <c r="AO946">
        <v>2</v>
      </c>
      <c r="AQ946" s="2">
        <v>42337</v>
      </c>
      <c r="AR946">
        <v>1</v>
      </c>
    </row>
    <row r="947" spans="15:44">
      <c r="O947" s="2">
        <v>38730</v>
      </c>
      <c r="P947">
        <v>1</v>
      </c>
      <c r="R947">
        <f>MONTH(S947)</f>
        <v>3</v>
      </c>
      <c r="S947" s="2">
        <v>42450</v>
      </c>
      <c r="T947">
        <v>4</v>
      </c>
      <c r="AH947" s="2">
        <v>40361</v>
      </c>
      <c r="AI947">
        <v>1</v>
      </c>
      <c r="AK947" s="2">
        <v>41206</v>
      </c>
      <c r="AL947">
        <v>1</v>
      </c>
      <c r="AN947" s="2">
        <v>42383</v>
      </c>
      <c r="AO947">
        <v>1</v>
      </c>
      <c r="AQ947" s="2">
        <v>42338</v>
      </c>
      <c r="AR947">
        <v>2</v>
      </c>
    </row>
    <row r="948" spans="15:44">
      <c r="O948" s="2">
        <v>38731</v>
      </c>
      <c r="P948">
        <v>1</v>
      </c>
      <c r="R948">
        <f>MONTH(S948)</f>
        <v>3</v>
      </c>
      <c r="S948" s="2">
        <v>42451</v>
      </c>
      <c r="T948">
        <v>3</v>
      </c>
      <c r="AH948" s="2">
        <v>40366</v>
      </c>
      <c r="AI948">
        <v>1</v>
      </c>
      <c r="AK948" s="2">
        <v>41207</v>
      </c>
      <c r="AL948">
        <v>1</v>
      </c>
      <c r="AN948" s="2">
        <v>42385</v>
      </c>
      <c r="AO948">
        <v>1</v>
      </c>
      <c r="AQ948" s="2">
        <v>42344</v>
      </c>
      <c r="AR948">
        <v>1</v>
      </c>
    </row>
    <row r="949" spans="15:44">
      <c r="O949" s="2">
        <v>38733</v>
      </c>
      <c r="P949">
        <v>3</v>
      </c>
      <c r="R949">
        <f>MONTH(S949)</f>
        <v>3</v>
      </c>
      <c r="S949" s="2">
        <v>42452</v>
      </c>
      <c r="T949">
        <v>1</v>
      </c>
      <c r="AH949" s="2">
        <v>40372</v>
      </c>
      <c r="AI949">
        <v>1</v>
      </c>
      <c r="AK949" s="2">
        <v>41208</v>
      </c>
      <c r="AL949">
        <v>1</v>
      </c>
      <c r="AN949" s="2">
        <v>42386</v>
      </c>
      <c r="AO949">
        <v>1</v>
      </c>
      <c r="AQ949" s="2">
        <v>42364</v>
      </c>
      <c r="AR949">
        <v>1</v>
      </c>
    </row>
    <row r="950" spans="15:44">
      <c r="O950" s="2">
        <v>38735</v>
      </c>
      <c r="P950">
        <v>1</v>
      </c>
      <c r="R950">
        <f>MONTH(S950)</f>
        <v>3</v>
      </c>
      <c r="S950" s="2">
        <v>42454</v>
      </c>
      <c r="T950">
        <v>2</v>
      </c>
      <c r="AH950" s="2">
        <v>40373</v>
      </c>
      <c r="AI950">
        <v>1</v>
      </c>
      <c r="AK950" s="2">
        <v>41209</v>
      </c>
      <c r="AL950">
        <v>1</v>
      </c>
      <c r="AN950" s="2">
        <v>42390</v>
      </c>
      <c r="AO950">
        <v>3</v>
      </c>
      <c r="AQ950" s="2">
        <v>42365</v>
      </c>
      <c r="AR950">
        <v>1</v>
      </c>
    </row>
    <row r="951" spans="15:44">
      <c r="O951" s="2">
        <v>38736</v>
      </c>
      <c r="P951">
        <v>2</v>
      </c>
      <c r="R951">
        <f>MONTH(S951)</f>
        <v>4</v>
      </c>
      <c r="S951" s="2">
        <v>37712</v>
      </c>
      <c r="T951">
        <v>3</v>
      </c>
      <c r="AH951" s="2">
        <v>40374</v>
      </c>
      <c r="AI951">
        <v>1</v>
      </c>
      <c r="AK951" s="2">
        <v>41215</v>
      </c>
      <c r="AL951">
        <v>1</v>
      </c>
      <c r="AN951" s="2">
        <v>42393</v>
      </c>
      <c r="AO951">
        <v>1</v>
      </c>
      <c r="AQ951" s="2">
        <v>42380</v>
      </c>
      <c r="AR951">
        <v>1</v>
      </c>
    </row>
    <row r="952" spans="15:44">
      <c r="O952" s="2">
        <v>38740</v>
      </c>
      <c r="P952">
        <v>1</v>
      </c>
      <c r="R952">
        <f>MONTH(S952)</f>
        <v>4</v>
      </c>
      <c r="S952" s="2">
        <v>37713</v>
      </c>
      <c r="T952">
        <v>1</v>
      </c>
      <c r="AH952" s="2">
        <v>40375</v>
      </c>
      <c r="AI952">
        <v>2</v>
      </c>
      <c r="AK952" s="2">
        <v>41216</v>
      </c>
      <c r="AL952">
        <v>1</v>
      </c>
      <c r="AN952" s="2">
        <v>42396</v>
      </c>
      <c r="AO952">
        <v>1</v>
      </c>
      <c r="AQ952" s="2">
        <v>42387</v>
      </c>
      <c r="AR952">
        <v>1</v>
      </c>
    </row>
    <row r="953" spans="15:44">
      <c r="O953" s="2">
        <v>38743</v>
      </c>
      <c r="P953">
        <v>1</v>
      </c>
      <c r="R953">
        <f>MONTH(S953)</f>
        <v>4</v>
      </c>
      <c r="S953" s="2">
        <v>37714</v>
      </c>
      <c r="T953">
        <v>4</v>
      </c>
      <c r="AH953" s="2">
        <v>40376</v>
      </c>
      <c r="AI953">
        <v>1</v>
      </c>
      <c r="AK953" s="2">
        <v>41222</v>
      </c>
      <c r="AL953">
        <v>1</v>
      </c>
      <c r="AN953" s="2">
        <v>42407</v>
      </c>
      <c r="AO953">
        <v>1</v>
      </c>
      <c r="AQ953" s="2">
        <v>42398</v>
      </c>
      <c r="AR953">
        <v>1</v>
      </c>
    </row>
    <row r="954" spans="15:44">
      <c r="O954" s="2">
        <v>38744</v>
      </c>
      <c r="P954">
        <v>1</v>
      </c>
      <c r="R954">
        <f>MONTH(S954)</f>
        <v>4</v>
      </c>
      <c r="S954" s="2">
        <v>37715</v>
      </c>
      <c r="T954">
        <v>5</v>
      </c>
      <c r="AH954" s="2">
        <v>40377</v>
      </c>
      <c r="AI954">
        <v>1</v>
      </c>
      <c r="AK954" s="2">
        <v>41228</v>
      </c>
      <c r="AL954">
        <v>1</v>
      </c>
      <c r="AN954" s="2">
        <v>42415</v>
      </c>
      <c r="AO954">
        <v>2</v>
      </c>
      <c r="AQ954" s="2">
        <v>42399</v>
      </c>
      <c r="AR954">
        <v>2</v>
      </c>
    </row>
    <row r="955" spans="15:44">
      <c r="O955" s="2">
        <v>38747</v>
      </c>
      <c r="P955">
        <v>1</v>
      </c>
      <c r="R955">
        <f>MONTH(S955)</f>
        <v>4</v>
      </c>
      <c r="S955" s="2">
        <v>37717</v>
      </c>
      <c r="T955">
        <v>2</v>
      </c>
      <c r="AH955" s="2">
        <v>40378</v>
      </c>
      <c r="AI955">
        <v>3</v>
      </c>
      <c r="AK955" s="2">
        <v>41231</v>
      </c>
      <c r="AL955">
        <v>1</v>
      </c>
      <c r="AN955" s="2">
        <v>42417</v>
      </c>
      <c r="AO955">
        <v>1</v>
      </c>
      <c r="AQ955" s="2">
        <v>42406</v>
      </c>
      <c r="AR955">
        <v>1</v>
      </c>
    </row>
    <row r="956" spans="15:44">
      <c r="O956" s="2">
        <v>38748</v>
      </c>
      <c r="P956">
        <v>4</v>
      </c>
      <c r="R956">
        <f>MONTH(S956)</f>
        <v>4</v>
      </c>
      <c r="S956" s="2">
        <v>37718</v>
      </c>
      <c r="T956">
        <v>3</v>
      </c>
      <c r="AH956" s="2">
        <v>40379</v>
      </c>
      <c r="AI956">
        <v>1</v>
      </c>
      <c r="AK956" s="2">
        <v>41237</v>
      </c>
      <c r="AL956">
        <v>1</v>
      </c>
      <c r="AN956" s="2">
        <v>42420</v>
      </c>
      <c r="AO956">
        <v>1</v>
      </c>
      <c r="AQ956" s="2">
        <v>42415</v>
      </c>
      <c r="AR956">
        <v>1</v>
      </c>
    </row>
    <row r="957" spans="15:44">
      <c r="O957" s="2">
        <v>38750</v>
      </c>
      <c r="P957">
        <v>1</v>
      </c>
      <c r="R957">
        <f>MONTH(S957)</f>
        <v>4</v>
      </c>
      <c r="S957" s="2">
        <v>37719</v>
      </c>
      <c r="T957">
        <v>7</v>
      </c>
      <c r="AH957" s="2">
        <v>40380</v>
      </c>
      <c r="AI957">
        <v>1</v>
      </c>
      <c r="AK957" s="2">
        <v>41238</v>
      </c>
      <c r="AL957">
        <v>1</v>
      </c>
      <c r="AN957" s="2">
        <v>42421</v>
      </c>
      <c r="AO957">
        <v>1</v>
      </c>
      <c r="AQ957" s="2">
        <v>42419</v>
      </c>
      <c r="AR957">
        <v>1</v>
      </c>
    </row>
    <row r="958" spans="15:44">
      <c r="O958" s="2">
        <v>38752</v>
      </c>
      <c r="P958">
        <v>1</v>
      </c>
      <c r="R958">
        <f>MONTH(S958)</f>
        <v>4</v>
      </c>
      <c r="S958" s="2">
        <v>37720</v>
      </c>
      <c r="T958">
        <v>4</v>
      </c>
      <c r="AH958" s="2">
        <v>40381</v>
      </c>
      <c r="AI958">
        <v>1</v>
      </c>
      <c r="AK958" s="2">
        <v>41239</v>
      </c>
      <c r="AL958">
        <v>1</v>
      </c>
      <c r="AN958" s="2">
        <v>42422</v>
      </c>
      <c r="AO958">
        <v>1</v>
      </c>
      <c r="AQ958" s="2">
        <v>42421</v>
      </c>
      <c r="AR958">
        <v>1</v>
      </c>
    </row>
    <row r="959" spans="15:44">
      <c r="O959" s="2">
        <v>38753</v>
      </c>
      <c r="P959">
        <v>1</v>
      </c>
      <c r="R959">
        <f>MONTH(S959)</f>
        <v>4</v>
      </c>
      <c r="S959" s="2">
        <v>37721</v>
      </c>
      <c r="T959">
        <v>1</v>
      </c>
      <c r="AH959" s="2">
        <v>40382</v>
      </c>
      <c r="AI959">
        <v>1</v>
      </c>
      <c r="AK959" s="2">
        <v>41240</v>
      </c>
      <c r="AL959">
        <v>1</v>
      </c>
      <c r="AN959" s="2">
        <v>42423</v>
      </c>
      <c r="AO959">
        <v>1</v>
      </c>
      <c r="AQ959" s="2">
        <v>42422</v>
      </c>
      <c r="AR959">
        <v>1</v>
      </c>
    </row>
    <row r="960" spans="15:44">
      <c r="O960" s="2">
        <v>38756</v>
      </c>
      <c r="P960">
        <v>2</v>
      </c>
      <c r="R960">
        <f>MONTH(S960)</f>
        <v>4</v>
      </c>
      <c r="S960" s="2">
        <v>37722</v>
      </c>
      <c r="T960">
        <v>1</v>
      </c>
      <c r="AH960" s="2">
        <v>40384</v>
      </c>
      <c r="AI960">
        <v>2</v>
      </c>
      <c r="AK960" s="2">
        <v>41242</v>
      </c>
      <c r="AL960">
        <v>1</v>
      </c>
      <c r="AN960" s="2">
        <v>42426</v>
      </c>
      <c r="AO960">
        <v>1</v>
      </c>
      <c r="AQ960" s="2">
        <v>42429</v>
      </c>
      <c r="AR960">
        <v>1</v>
      </c>
    </row>
    <row r="961" spans="15:44">
      <c r="O961" s="2">
        <v>38757</v>
      </c>
      <c r="P961">
        <v>1</v>
      </c>
      <c r="R961">
        <f>MONTH(S961)</f>
        <v>4</v>
      </c>
      <c r="S961" s="2">
        <v>37723</v>
      </c>
      <c r="T961">
        <v>2</v>
      </c>
      <c r="AH961" s="2">
        <v>40385</v>
      </c>
      <c r="AI961">
        <v>2</v>
      </c>
      <c r="AK961" s="2">
        <v>41243</v>
      </c>
      <c r="AL961">
        <v>2</v>
      </c>
      <c r="AN961" s="2">
        <v>42427</v>
      </c>
      <c r="AO961">
        <v>1</v>
      </c>
      <c r="AQ961" s="2">
        <v>42430</v>
      </c>
      <c r="AR961">
        <v>1</v>
      </c>
    </row>
    <row r="962" spans="15:44">
      <c r="O962" s="2">
        <v>38758</v>
      </c>
      <c r="P962">
        <v>3</v>
      </c>
      <c r="R962">
        <f>MONTH(S962)</f>
        <v>4</v>
      </c>
      <c r="S962" s="2">
        <v>37724</v>
      </c>
      <c r="T962">
        <v>5</v>
      </c>
      <c r="AH962" s="2">
        <v>40386</v>
      </c>
      <c r="AI962">
        <v>2</v>
      </c>
      <c r="AK962" s="2">
        <v>41250</v>
      </c>
      <c r="AL962">
        <v>1</v>
      </c>
      <c r="AN962" s="2">
        <v>42429</v>
      </c>
      <c r="AO962">
        <v>1</v>
      </c>
      <c r="AQ962" s="2">
        <v>42433</v>
      </c>
      <c r="AR962">
        <v>1</v>
      </c>
    </row>
    <row r="963" spans="15:44">
      <c r="O963" s="2">
        <v>38763</v>
      </c>
      <c r="P963">
        <v>1</v>
      </c>
      <c r="R963">
        <f>MONTH(S963)</f>
        <v>4</v>
      </c>
      <c r="S963" s="2">
        <v>37725</v>
      </c>
      <c r="T963">
        <v>4</v>
      </c>
      <c r="AH963" s="2">
        <v>40388</v>
      </c>
      <c r="AI963">
        <v>2</v>
      </c>
      <c r="AK963" s="2">
        <v>41259</v>
      </c>
      <c r="AL963">
        <v>1</v>
      </c>
      <c r="AN963" s="2">
        <v>42430</v>
      </c>
      <c r="AO963">
        <v>2</v>
      </c>
      <c r="AQ963" s="2">
        <v>42434</v>
      </c>
      <c r="AR963">
        <v>1</v>
      </c>
    </row>
    <row r="964" spans="15:44">
      <c r="O964" s="2">
        <v>38764</v>
      </c>
      <c r="P964">
        <v>3</v>
      </c>
      <c r="R964">
        <f>MONTH(S964)</f>
        <v>4</v>
      </c>
      <c r="S964" s="2">
        <v>37726</v>
      </c>
      <c r="T964">
        <v>1</v>
      </c>
      <c r="AH964" s="2">
        <v>40390</v>
      </c>
      <c r="AI964">
        <v>1</v>
      </c>
      <c r="AK964" s="2">
        <v>41261</v>
      </c>
      <c r="AL964">
        <v>1</v>
      </c>
      <c r="AN964" s="2">
        <v>42432</v>
      </c>
      <c r="AO964">
        <v>1</v>
      </c>
      <c r="AQ964" s="2">
        <v>42449</v>
      </c>
      <c r="AR964">
        <v>1</v>
      </c>
    </row>
    <row r="965" spans="15:44">
      <c r="O965" s="2">
        <v>38766</v>
      </c>
      <c r="P965">
        <v>1</v>
      </c>
      <c r="R965">
        <f>MONTH(S965)</f>
        <v>4</v>
      </c>
      <c r="S965" s="2">
        <v>37727</v>
      </c>
      <c r="T965">
        <v>4</v>
      </c>
      <c r="AH965" s="2">
        <v>40391</v>
      </c>
      <c r="AI965">
        <v>3</v>
      </c>
      <c r="AK965" s="2">
        <v>41263</v>
      </c>
      <c r="AL965">
        <v>1</v>
      </c>
      <c r="AN965" s="2">
        <v>42433</v>
      </c>
      <c r="AO965">
        <v>2</v>
      </c>
      <c r="AQ965" s="2">
        <v>42450</v>
      </c>
      <c r="AR965">
        <v>2</v>
      </c>
    </row>
    <row r="966" spans="15:44">
      <c r="O966" s="2">
        <v>38769</v>
      </c>
      <c r="P966">
        <v>1</v>
      </c>
      <c r="R966">
        <f>MONTH(S966)</f>
        <v>4</v>
      </c>
      <c r="S966" s="2">
        <v>37728</v>
      </c>
      <c r="T966">
        <v>3</v>
      </c>
      <c r="AH966" s="2">
        <v>40392</v>
      </c>
      <c r="AI966">
        <v>1</v>
      </c>
      <c r="AK966" s="2">
        <v>41264</v>
      </c>
      <c r="AL966">
        <v>1</v>
      </c>
      <c r="AN966" s="2">
        <v>42434</v>
      </c>
      <c r="AO966">
        <v>1</v>
      </c>
    </row>
    <row r="967" spans="15:44">
      <c r="O967" s="2">
        <v>38770</v>
      </c>
      <c r="P967">
        <v>1</v>
      </c>
      <c r="R967">
        <f>MONTH(S967)</f>
        <v>4</v>
      </c>
      <c r="S967" s="2">
        <v>37730</v>
      </c>
      <c r="T967">
        <v>5</v>
      </c>
      <c r="AH967" s="2">
        <v>40393</v>
      </c>
      <c r="AI967">
        <v>1</v>
      </c>
      <c r="AK967" s="2">
        <v>41268</v>
      </c>
      <c r="AL967">
        <v>1</v>
      </c>
      <c r="AN967" s="2">
        <v>42436</v>
      </c>
      <c r="AO967">
        <v>1</v>
      </c>
    </row>
    <row r="968" spans="15:44">
      <c r="O968" s="2">
        <v>38771</v>
      </c>
      <c r="P968">
        <v>1</v>
      </c>
      <c r="R968">
        <f>MONTH(S968)</f>
        <v>4</v>
      </c>
      <c r="S968" s="2">
        <v>37731</v>
      </c>
      <c r="T968">
        <v>3</v>
      </c>
      <c r="AH968" s="2">
        <v>40394</v>
      </c>
      <c r="AI968">
        <v>4</v>
      </c>
      <c r="AK968" s="2">
        <v>41278</v>
      </c>
      <c r="AL968">
        <v>2</v>
      </c>
      <c r="AN968" s="2">
        <v>42441</v>
      </c>
      <c r="AO968">
        <v>1</v>
      </c>
    </row>
    <row r="969" spans="15:44">
      <c r="O969" s="2">
        <v>38772</v>
      </c>
      <c r="P969">
        <v>1</v>
      </c>
      <c r="R969">
        <f>MONTH(S969)</f>
        <v>4</v>
      </c>
      <c r="S969" s="2">
        <v>37732</v>
      </c>
      <c r="T969">
        <v>2</v>
      </c>
      <c r="AH969" s="2">
        <v>40397</v>
      </c>
      <c r="AI969">
        <v>1</v>
      </c>
      <c r="AK969" s="2">
        <v>41283</v>
      </c>
      <c r="AL969">
        <v>1</v>
      </c>
      <c r="AN969" s="2">
        <v>42443</v>
      </c>
      <c r="AO969">
        <v>3</v>
      </c>
    </row>
    <row r="970" spans="15:44">
      <c r="O970" s="2">
        <v>38774</v>
      </c>
      <c r="P970">
        <v>1</v>
      </c>
      <c r="R970">
        <f>MONTH(S970)</f>
        <v>4</v>
      </c>
      <c r="S970" s="2">
        <v>37733</v>
      </c>
      <c r="T970">
        <v>2</v>
      </c>
      <c r="AH970" s="2">
        <v>40398</v>
      </c>
      <c r="AI970">
        <v>2</v>
      </c>
      <c r="AK970" s="2">
        <v>41289</v>
      </c>
      <c r="AL970">
        <v>1</v>
      </c>
      <c r="AN970" s="2">
        <v>42445</v>
      </c>
      <c r="AO970">
        <v>3</v>
      </c>
    </row>
    <row r="971" spans="15:44">
      <c r="O971" s="2">
        <v>38777</v>
      </c>
      <c r="P971">
        <v>3</v>
      </c>
      <c r="R971">
        <f>MONTH(S971)</f>
        <v>4</v>
      </c>
      <c r="S971" s="2">
        <v>37734</v>
      </c>
      <c r="T971">
        <v>1</v>
      </c>
      <c r="AH971" s="2">
        <v>40399</v>
      </c>
      <c r="AI971">
        <v>2</v>
      </c>
      <c r="AK971" s="2">
        <v>41295</v>
      </c>
      <c r="AL971">
        <v>1</v>
      </c>
      <c r="AN971" s="2">
        <v>42446</v>
      </c>
      <c r="AO971">
        <v>3</v>
      </c>
    </row>
    <row r="972" spans="15:44">
      <c r="O972" s="2">
        <v>38778</v>
      </c>
      <c r="P972">
        <v>1</v>
      </c>
      <c r="R972">
        <f>MONTH(S972)</f>
        <v>4</v>
      </c>
      <c r="S972" s="2">
        <v>37736</v>
      </c>
      <c r="T972">
        <v>5</v>
      </c>
      <c r="AH972" s="2">
        <v>40400</v>
      </c>
      <c r="AI972">
        <v>5</v>
      </c>
      <c r="AK972" s="2">
        <v>41296</v>
      </c>
      <c r="AL972">
        <v>2</v>
      </c>
      <c r="AN972" s="2">
        <v>42447</v>
      </c>
      <c r="AO972">
        <v>2</v>
      </c>
    </row>
    <row r="973" spans="15:44">
      <c r="O973" s="2">
        <v>38779</v>
      </c>
      <c r="P973">
        <v>1</v>
      </c>
      <c r="R973">
        <f>MONTH(S973)</f>
        <v>4</v>
      </c>
      <c r="S973" s="2">
        <v>37738</v>
      </c>
      <c r="T973">
        <v>1</v>
      </c>
      <c r="AH973" s="2">
        <v>40401</v>
      </c>
      <c r="AI973">
        <v>2</v>
      </c>
      <c r="AK973" s="2">
        <v>41300</v>
      </c>
      <c r="AL973">
        <v>3</v>
      </c>
      <c r="AN973" s="2">
        <v>42449</v>
      </c>
      <c r="AO973">
        <v>1</v>
      </c>
    </row>
    <row r="974" spans="15:44">
      <c r="O974" s="2">
        <v>38780</v>
      </c>
      <c r="P974">
        <v>1</v>
      </c>
      <c r="R974">
        <f>MONTH(S974)</f>
        <v>4</v>
      </c>
      <c r="S974" s="2">
        <v>37739</v>
      </c>
      <c r="T974">
        <v>1</v>
      </c>
      <c r="AH974" s="2">
        <v>40402</v>
      </c>
      <c r="AI974">
        <v>4</v>
      </c>
      <c r="AK974" s="2">
        <v>41301</v>
      </c>
      <c r="AL974">
        <v>2</v>
      </c>
      <c r="AN974" s="2">
        <v>42454</v>
      </c>
      <c r="AO974">
        <v>1</v>
      </c>
    </row>
    <row r="975" spans="15:44">
      <c r="O975" s="2">
        <v>38783</v>
      </c>
      <c r="P975">
        <v>1</v>
      </c>
      <c r="R975">
        <f>MONTH(S975)</f>
        <v>4</v>
      </c>
      <c r="S975" s="2">
        <v>37740</v>
      </c>
      <c r="T975">
        <v>1</v>
      </c>
      <c r="AH975" s="2">
        <v>40403</v>
      </c>
      <c r="AI975">
        <v>2</v>
      </c>
      <c r="AK975" s="2">
        <v>41303</v>
      </c>
      <c r="AL975">
        <v>1</v>
      </c>
    </row>
    <row r="976" spans="15:44">
      <c r="O976" s="2">
        <v>38785</v>
      </c>
      <c r="P976">
        <v>1</v>
      </c>
      <c r="R976">
        <f>MONTH(S976)</f>
        <v>4</v>
      </c>
      <c r="S976" s="2">
        <v>37741</v>
      </c>
      <c r="T976">
        <v>1</v>
      </c>
      <c r="AH976" s="2">
        <v>40404</v>
      </c>
      <c r="AI976">
        <v>1</v>
      </c>
      <c r="AK976" s="2">
        <v>41304</v>
      </c>
      <c r="AL976">
        <v>1</v>
      </c>
    </row>
    <row r="977" spans="15:38">
      <c r="O977" s="2">
        <v>38786</v>
      </c>
      <c r="P977">
        <v>3</v>
      </c>
      <c r="R977">
        <f>MONTH(S977)</f>
        <v>4</v>
      </c>
      <c r="S977" s="2">
        <v>38078</v>
      </c>
      <c r="T977">
        <v>6</v>
      </c>
      <c r="AH977" s="2">
        <v>40405</v>
      </c>
      <c r="AI977">
        <v>1</v>
      </c>
      <c r="AK977" s="2">
        <v>41306</v>
      </c>
      <c r="AL977">
        <v>1</v>
      </c>
    </row>
    <row r="978" spans="15:38">
      <c r="O978" s="2">
        <v>38788</v>
      </c>
      <c r="P978">
        <v>1</v>
      </c>
      <c r="R978">
        <f>MONTH(S978)</f>
        <v>4</v>
      </c>
      <c r="S978" s="2">
        <v>38079</v>
      </c>
      <c r="T978">
        <v>4</v>
      </c>
      <c r="AH978" s="2">
        <v>40406</v>
      </c>
      <c r="AI978">
        <v>3</v>
      </c>
      <c r="AK978" s="2">
        <v>41310</v>
      </c>
      <c r="AL978">
        <v>1</v>
      </c>
    </row>
    <row r="979" spans="15:38">
      <c r="O979" s="2">
        <v>38789</v>
      </c>
      <c r="P979">
        <v>2</v>
      </c>
      <c r="R979">
        <f>MONTH(S979)</f>
        <v>4</v>
      </c>
      <c r="S979" s="2">
        <v>38080</v>
      </c>
      <c r="T979">
        <v>4</v>
      </c>
      <c r="AH979" s="2">
        <v>40407</v>
      </c>
      <c r="AI979">
        <v>1</v>
      </c>
      <c r="AK979" s="2">
        <v>41315</v>
      </c>
      <c r="AL979">
        <v>1</v>
      </c>
    </row>
    <row r="980" spans="15:38">
      <c r="O980" s="2">
        <v>38790</v>
      </c>
      <c r="P980">
        <v>2</v>
      </c>
      <c r="R980">
        <f>MONTH(S980)</f>
        <v>4</v>
      </c>
      <c r="S980" s="2">
        <v>38081</v>
      </c>
      <c r="T980">
        <v>2</v>
      </c>
      <c r="AH980" s="2">
        <v>40408</v>
      </c>
      <c r="AI980">
        <v>1</v>
      </c>
      <c r="AK980" s="2">
        <v>41316</v>
      </c>
      <c r="AL980">
        <v>3</v>
      </c>
    </row>
    <row r="981" spans="15:38">
      <c r="O981" s="2">
        <v>38792</v>
      </c>
      <c r="P981">
        <v>1</v>
      </c>
      <c r="R981">
        <f>MONTH(S981)</f>
        <v>4</v>
      </c>
      <c r="S981" s="2">
        <v>38082</v>
      </c>
      <c r="T981">
        <v>3</v>
      </c>
      <c r="AH981" s="2">
        <v>40411</v>
      </c>
      <c r="AI981">
        <v>2</v>
      </c>
      <c r="AK981" s="2">
        <v>41317</v>
      </c>
      <c r="AL981">
        <v>1</v>
      </c>
    </row>
    <row r="982" spans="15:38">
      <c r="O982" s="2">
        <v>38793</v>
      </c>
      <c r="P982">
        <v>2</v>
      </c>
      <c r="R982">
        <f>MONTH(S982)</f>
        <v>4</v>
      </c>
      <c r="S982" s="2">
        <v>38083</v>
      </c>
      <c r="T982">
        <v>3</v>
      </c>
      <c r="AH982" s="2">
        <v>40413</v>
      </c>
      <c r="AI982">
        <v>1</v>
      </c>
      <c r="AK982" s="2">
        <v>41321</v>
      </c>
      <c r="AL982">
        <v>1</v>
      </c>
    </row>
    <row r="983" spans="15:38">
      <c r="O983" s="2">
        <v>38794</v>
      </c>
      <c r="P983">
        <v>1</v>
      </c>
      <c r="R983">
        <f>MONTH(S983)</f>
        <v>4</v>
      </c>
      <c r="S983" s="2">
        <v>38085</v>
      </c>
      <c r="T983">
        <v>2</v>
      </c>
      <c r="AH983" s="2">
        <v>40415</v>
      </c>
      <c r="AI983">
        <v>1</v>
      </c>
      <c r="AK983" s="2">
        <v>41322</v>
      </c>
      <c r="AL983">
        <v>1</v>
      </c>
    </row>
    <row r="984" spans="15:38">
      <c r="O984" s="2">
        <v>38795</v>
      </c>
      <c r="P984">
        <v>1</v>
      </c>
      <c r="R984">
        <f>MONTH(S984)</f>
        <v>4</v>
      </c>
      <c r="S984" s="2">
        <v>38086</v>
      </c>
      <c r="T984">
        <v>2</v>
      </c>
      <c r="AH984" s="2">
        <v>40417</v>
      </c>
      <c r="AI984">
        <v>1</v>
      </c>
      <c r="AK984" s="2">
        <v>41324</v>
      </c>
      <c r="AL984">
        <v>1</v>
      </c>
    </row>
    <row r="985" spans="15:38">
      <c r="O985" s="2">
        <v>38797</v>
      </c>
      <c r="P985">
        <v>1</v>
      </c>
      <c r="R985">
        <f>MONTH(S985)</f>
        <v>4</v>
      </c>
      <c r="S985" s="2">
        <v>38087</v>
      </c>
      <c r="T985">
        <v>6</v>
      </c>
      <c r="AH985" s="2">
        <v>40418</v>
      </c>
      <c r="AI985">
        <v>2</v>
      </c>
      <c r="AK985" s="2">
        <v>41325</v>
      </c>
      <c r="AL985">
        <v>2</v>
      </c>
    </row>
    <row r="986" spans="15:38">
      <c r="O986" s="2">
        <v>38798</v>
      </c>
      <c r="P986">
        <v>1</v>
      </c>
      <c r="R986">
        <f>MONTH(S986)</f>
        <v>4</v>
      </c>
      <c r="S986" s="2">
        <v>38088</v>
      </c>
      <c r="T986">
        <v>2</v>
      </c>
      <c r="AH986" s="2">
        <v>40421</v>
      </c>
      <c r="AI986">
        <v>1</v>
      </c>
      <c r="AK986" s="2">
        <v>41329</v>
      </c>
      <c r="AL986">
        <v>1</v>
      </c>
    </row>
    <row r="987" spans="15:38">
      <c r="O987" s="2">
        <v>38799</v>
      </c>
      <c r="P987">
        <v>1</v>
      </c>
      <c r="R987">
        <f>MONTH(S987)</f>
        <v>4</v>
      </c>
      <c r="S987" s="2">
        <v>38089</v>
      </c>
      <c r="T987">
        <v>3</v>
      </c>
      <c r="AH987" s="2">
        <v>40422</v>
      </c>
      <c r="AI987">
        <v>2</v>
      </c>
      <c r="AK987" s="2">
        <v>41331</v>
      </c>
      <c r="AL987">
        <v>1</v>
      </c>
    </row>
    <row r="988" spans="15:38">
      <c r="O988" s="2">
        <v>38800</v>
      </c>
      <c r="P988">
        <v>1</v>
      </c>
      <c r="R988">
        <f>MONTH(S988)</f>
        <v>4</v>
      </c>
      <c r="S988" s="2">
        <v>38090</v>
      </c>
      <c r="T988">
        <v>1</v>
      </c>
      <c r="AH988" s="2">
        <v>40425</v>
      </c>
      <c r="AI988">
        <v>1</v>
      </c>
      <c r="AK988" s="2">
        <v>41335</v>
      </c>
      <c r="AL988">
        <v>1</v>
      </c>
    </row>
    <row r="989" spans="15:38">
      <c r="O989" s="2">
        <v>38801</v>
      </c>
      <c r="P989">
        <v>2</v>
      </c>
      <c r="R989">
        <f>MONTH(S989)</f>
        <v>4</v>
      </c>
      <c r="S989" s="2">
        <v>38091</v>
      </c>
      <c r="T989">
        <v>2</v>
      </c>
      <c r="AH989" s="2">
        <v>40427</v>
      </c>
      <c r="AI989">
        <v>1</v>
      </c>
      <c r="AK989" s="2">
        <v>41337</v>
      </c>
      <c r="AL989">
        <v>1</v>
      </c>
    </row>
    <row r="990" spans="15:38">
      <c r="O990" s="2">
        <v>38802</v>
      </c>
      <c r="P990">
        <v>2</v>
      </c>
      <c r="R990">
        <f>MONTH(S990)</f>
        <v>4</v>
      </c>
      <c r="S990" s="2">
        <v>38092</v>
      </c>
      <c r="T990">
        <v>5</v>
      </c>
      <c r="AH990" s="2">
        <v>40428</v>
      </c>
      <c r="AI990">
        <v>1</v>
      </c>
      <c r="AK990" s="2">
        <v>41339</v>
      </c>
      <c r="AL990">
        <v>1</v>
      </c>
    </row>
    <row r="991" spans="15:38">
      <c r="O991" s="2">
        <v>38803</v>
      </c>
      <c r="P991">
        <v>1</v>
      </c>
      <c r="R991">
        <f>MONTH(S991)</f>
        <v>4</v>
      </c>
      <c r="S991" s="2">
        <v>38093</v>
      </c>
      <c r="T991">
        <v>5</v>
      </c>
      <c r="AH991" s="2">
        <v>40429</v>
      </c>
      <c r="AI991">
        <v>2</v>
      </c>
      <c r="AK991" s="2">
        <v>41343</v>
      </c>
      <c r="AL991">
        <v>1</v>
      </c>
    </row>
    <row r="992" spans="15:38">
      <c r="O992" s="2">
        <v>38804</v>
      </c>
      <c r="P992">
        <v>1</v>
      </c>
      <c r="R992">
        <f>MONTH(S992)</f>
        <v>4</v>
      </c>
      <c r="S992" s="2">
        <v>38094</v>
      </c>
      <c r="T992">
        <v>3</v>
      </c>
      <c r="AH992" s="2">
        <v>40431</v>
      </c>
      <c r="AI992">
        <v>1</v>
      </c>
      <c r="AK992" s="2">
        <v>41344</v>
      </c>
      <c r="AL992">
        <v>1</v>
      </c>
    </row>
    <row r="993" spans="15:38">
      <c r="O993" s="2">
        <v>38807</v>
      </c>
      <c r="P993">
        <v>2</v>
      </c>
      <c r="R993">
        <f>MONTH(S993)</f>
        <v>4</v>
      </c>
      <c r="S993" s="2">
        <v>38095</v>
      </c>
      <c r="T993">
        <v>2</v>
      </c>
      <c r="AH993" s="2">
        <v>40432</v>
      </c>
      <c r="AI993">
        <v>1</v>
      </c>
      <c r="AK993" s="2">
        <v>41348</v>
      </c>
      <c r="AL993">
        <v>1</v>
      </c>
    </row>
    <row r="994" spans="15:38">
      <c r="O994" s="2">
        <v>38808</v>
      </c>
      <c r="P994">
        <v>3</v>
      </c>
      <c r="R994">
        <f>MONTH(S994)</f>
        <v>4</v>
      </c>
      <c r="S994" s="2">
        <v>38096</v>
      </c>
      <c r="T994">
        <v>4</v>
      </c>
      <c r="AH994" s="2">
        <v>40433</v>
      </c>
      <c r="AI994">
        <v>1</v>
      </c>
      <c r="AK994" s="2">
        <v>41352</v>
      </c>
      <c r="AL994">
        <v>1</v>
      </c>
    </row>
    <row r="995" spans="15:38">
      <c r="O995" s="2">
        <v>38809</v>
      </c>
      <c r="P995">
        <v>1</v>
      </c>
      <c r="R995">
        <f>MONTH(S995)</f>
        <v>4</v>
      </c>
      <c r="S995" s="2">
        <v>38097</v>
      </c>
      <c r="T995">
        <v>2</v>
      </c>
      <c r="AH995" s="2">
        <v>40434</v>
      </c>
      <c r="AI995">
        <v>1</v>
      </c>
      <c r="AK995" s="2">
        <v>41353</v>
      </c>
      <c r="AL995">
        <v>1</v>
      </c>
    </row>
    <row r="996" spans="15:38">
      <c r="O996" s="2">
        <v>38810</v>
      </c>
      <c r="P996">
        <v>1</v>
      </c>
      <c r="R996">
        <f>MONTH(S996)</f>
        <v>4</v>
      </c>
      <c r="S996" s="2">
        <v>38098</v>
      </c>
      <c r="T996">
        <v>2</v>
      </c>
      <c r="AH996" s="2">
        <v>40436</v>
      </c>
      <c r="AI996">
        <v>1</v>
      </c>
      <c r="AK996" s="2">
        <v>41355</v>
      </c>
      <c r="AL996">
        <v>1</v>
      </c>
    </row>
    <row r="997" spans="15:38">
      <c r="O997" s="2">
        <v>38811</v>
      </c>
      <c r="P997">
        <v>1</v>
      </c>
      <c r="R997">
        <f>MONTH(S997)</f>
        <v>4</v>
      </c>
      <c r="S997" s="2">
        <v>38099</v>
      </c>
      <c r="T997">
        <v>3</v>
      </c>
      <c r="AH997" s="2">
        <v>40437</v>
      </c>
      <c r="AI997">
        <v>3</v>
      </c>
      <c r="AK997" s="2">
        <v>41357</v>
      </c>
      <c r="AL997">
        <v>1</v>
      </c>
    </row>
    <row r="998" spans="15:38">
      <c r="O998" s="2">
        <v>38812</v>
      </c>
      <c r="P998">
        <v>1</v>
      </c>
      <c r="R998">
        <f>MONTH(S998)</f>
        <v>4</v>
      </c>
      <c r="S998" s="2">
        <v>38100</v>
      </c>
      <c r="T998">
        <v>2</v>
      </c>
      <c r="AH998" s="2">
        <v>40438</v>
      </c>
      <c r="AI998">
        <v>2</v>
      </c>
      <c r="AK998" s="2">
        <v>41358</v>
      </c>
      <c r="AL998">
        <v>1</v>
      </c>
    </row>
    <row r="999" spans="15:38">
      <c r="O999" s="2">
        <v>38816</v>
      </c>
      <c r="P999">
        <v>1</v>
      </c>
      <c r="R999">
        <f>MONTH(S999)</f>
        <v>4</v>
      </c>
      <c r="S999" s="2">
        <v>38101</v>
      </c>
      <c r="T999">
        <v>4</v>
      </c>
      <c r="AH999" s="2">
        <v>40439</v>
      </c>
      <c r="AI999">
        <v>1</v>
      </c>
      <c r="AK999" s="2">
        <v>41364</v>
      </c>
      <c r="AL999">
        <v>1</v>
      </c>
    </row>
    <row r="1000" spans="15:38">
      <c r="O1000" s="2">
        <v>38817</v>
      </c>
      <c r="P1000">
        <v>1</v>
      </c>
      <c r="R1000">
        <f>MONTH(S1000)</f>
        <v>4</v>
      </c>
      <c r="S1000" s="2">
        <v>38102</v>
      </c>
      <c r="T1000">
        <v>3</v>
      </c>
      <c r="AH1000" s="2">
        <v>40440</v>
      </c>
      <c r="AI1000">
        <v>1</v>
      </c>
      <c r="AK1000" s="2">
        <v>41365</v>
      </c>
      <c r="AL1000">
        <v>1</v>
      </c>
    </row>
    <row r="1001" spans="15:38">
      <c r="O1001" s="2">
        <v>38819</v>
      </c>
      <c r="P1001">
        <v>1</v>
      </c>
      <c r="R1001">
        <f>MONTH(S1001)</f>
        <v>4</v>
      </c>
      <c r="S1001" s="2">
        <v>38103</v>
      </c>
      <c r="T1001">
        <v>2</v>
      </c>
      <c r="AH1001" s="2">
        <v>40443</v>
      </c>
      <c r="AI1001">
        <v>1</v>
      </c>
      <c r="AK1001" s="2">
        <v>41369</v>
      </c>
      <c r="AL1001">
        <v>1</v>
      </c>
    </row>
    <row r="1002" spans="15:38">
      <c r="O1002" s="2">
        <v>38823</v>
      </c>
      <c r="P1002">
        <v>1</v>
      </c>
      <c r="R1002">
        <f>MONTH(S1002)</f>
        <v>4</v>
      </c>
      <c r="S1002" s="2">
        <v>38104</v>
      </c>
      <c r="T1002">
        <v>1</v>
      </c>
      <c r="AH1002" s="2">
        <v>40446</v>
      </c>
      <c r="AI1002">
        <v>2</v>
      </c>
      <c r="AK1002" s="2">
        <v>41371</v>
      </c>
      <c r="AL1002">
        <v>1</v>
      </c>
    </row>
    <row r="1003" spans="15:38">
      <c r="O1003" s="2">
        <v>38826</v>
      </c>
      <c r="P1003">
        <v>2</v>
      </c>
      <c r="R1003">
        <f>MONTH(S1003)</f>
        <v>4</v>
      </c>
      <c r="S1003" s="2">
        <v>38105</v>
      </c>
      <c r="T1003">
        <v>2</v>
      </c>
      <c r="AH1003" s="2">
        <v>40450</v>
      </c>
      <c r="AI1003">
        <v>1</v>
      </c>
      <c r="AK1003" s="2">
        <v>41373</v>
      </c>
      <c r="AL1003">
        <v>1</v>
      </c>
    </row>
    <row r="1004" spans="15:38">
      <c r="O1004" s="2">
        <v>38827</v>
      </c>
      <c r="P1004">
        <v>1</v>
      </c>
      <c r="R1004">
        <f>MONTH(S1004)</f>
        <v>4</v>
      </c>
      <c r="S1004" s="2">
        <v>38106</v>
      </c>
      <c r="T1004">
        <v>1</v>
      </c>
      <c r="AH1004" s="2">
        <v>40451</v>
      </c>
      <c r="AI1004">
        <v>3</v>
      </c>
      <c r="AK1004" s="2">
        <v>41375</v>
      </c>
      <c r="AL1004">
        <v>2</v>
      </c>
    </row>
    <row r="1005" spans="15:38">
      <c r="O1005" s="2">
        <v>38829</v>
      </c>
      <c r="P1005">
        <v>1</v>
      </c>
      <c r="R1005">
        <f>MONTH(S1005)</f>
        <v>4</v>
      </c>
      <c r="S1005" s="2">
        <v>38107</v>
      </c>
      <c r="T1005">
        <v>6</v>
      </c>
      <c r="AH1005" s="2">
        <v>40452</v>
      </c>
      <c r="AI1005">
        <v>1</v>
      </c>
      <c r="AK1005" s="2">
        <v>41382</v>
      </c>
      <c r="AL1005">
        <v>2</v>
      </c>
    </row>
    <row r="1006" spans="15:38">
      <c r="O1006" s="2">
        <v>38830</v>
      </c>
      <c r="P1006">
        <v>1</v>
      </c>
      <c r="R1006">
        <f>MONTH(S1006)</f>
        <v>4</v>
      </c>
      <c r="S1006" s="2">
        <v>38444</v>
      </c>
      <c r="T1006">
        <v>4</v>
      </c>
      <c r="AH1006" s="2">
        <v>40457</v>
      </c>
      <c r="AI1006">
        <v>1</v>
      </c>
      <c r="AK1006" s="2">
        <v>41383</v>
      </c>
      <c r="AL1006">
        <v>1</v>
      </c>
    </row>
    <row r="1007" spans="15:38">
      <c r="O1007" s="2">
        <v>38831</v>
      </c>
      <c r="P1007">
        <v>2</v>
      </c>
      <c r="R1007">
        <f>MONTH(S1007)</f>
        <v>4</v>
      </c>
      <c r="S1007" s="2">
        <v>38446</v>
      </c>
      <c r="T1007">
        <v>2</v>
      </c>
      <c r="AH1007" s="2">
        <v>40461</v>
      </c>
      <c r="AI1007">
        <v>1</v>
      </c>
      <c r="AK1007" s="2">
        <v>41384</v>
      </c>
      <c r="AL1007">
        <v>2</v>
      </c>
    </row>
    <row r="1008" spans="15:38">
      <c r="O1008" s="2">
        <v>38832</v>
      </c>
      <c r="P1008">
        <v>3</v>
      </c>
      <c r="R1008">
        <f>MONTH(S1008)</f>
        <v>4</v>
      </c>
      <c r="S1008" s="2">
        <v>38447</v>
      </c>
      <c r="T1008">
        <v>2</v>
      </c>
      <c r="AH1008" s="2">
        <v>40463</v>
      </c>
      <c r="AI1008">
        <v>1</v>
      </c>
      <c r="AK1008" s="2">
        <v>41387</v>
      </c>
      <c r="AL1008">
        <v>4</v>
      </c>
    </row>
    <row r="1009" spans="15:38">
      <c r="O1009" s="2">
        <v>38834</v>
      </c>
      <c r="P1009">
        <v>4</v>
      </c>
      <c r="R1009">
        <f>MONTH(S1009)</f>
        <v>4</v>
      </c>
      <c r="S1009" s="2">
        <v>38448</v>
      </c>
      <c r="T1009">
        <v>3</v>
      </c>
      <c r="AH1009" s="2">
        <v>40467</v>
      </c>
      <c r="AI1009">
        <v>2</v>
      </c>
      <c r="AK1009" s="2">
        <v>41390</v>
      </c>
      <c r="AL1009">
        <v>1</v>
      </c>
    </row>
    <row r="1010" spans="15:38">
      <c r="O1010" s="2">
        <v>38837</v>
      </c>
      <c r="P1010">
        <v>1</v>
      </c>
      <c r="R1010">
        <f>MONTH(S1010)</f>
        <v>4</v>
      </c>
      <c r="S1010" s="2">
        <v>38449</v>
      </c>
      <c r="T1010">
        <v>1</v>
      </c>
      <c r="AH1010" s="2">
        <v>40470</v>
      </c>
      <c r="AI1010">
        <v>1</v>
      </c>
      <c r="AK1010" s="2">
        <v>41391</v>
      </c>
      <c r="AL1010">
        <v>1</v>
      </c>
    </row>
    <row r="1011" spans="15:38">
      <c r="O1011" s="2">
        <v>38838</v>
      </c>
      <c r="P1011">
        <v>1</v>
      </c>
      <c r="R1011">
        <f>MONTH(S1011)</f>
        <v>4</v>
      </c>
      <c r="S1011" s="2">
        <v>38450</v>
      </c>
      <c r="T1011">
        <v>1</v>
      </c>
      <c r="AH1011" s="2">
        <v>40472</v>
      </c>
      <c r="AI1011">
        <v>1</v>
      </c>
      <c r="AK1011" s="2">
        <v>41398</v>
      </c>
      <c r="AL1011">
        <v>1</v>
      </c>
    </row>
    <row r="1012" spans="15:38">
      <c r="O1012" s="2">
        <v>38839</v>
      </c>
      <c r="P1012">
        <v>2</v>
      </c>
      <c r="R1012">
        <f>MONTH(S1012)</f>
        <v>4</v>
      </c>
      <c r="S1012" s="2">
        <v>38451</v>
      </c>
      <c r="T1012">
        <v>1</v>
      </c>
      <c r="AH1012" s="2">
        <v>40473</v>
      </c>
      <c r="AI1012">
        <v>1</v>
      </c>
      <c r="AK1012" s="2">
        <v>41400</v>
      </c>
      <c r="AL1012">
        <v>1</v>
      </c>
    </row>
    <row r="1013" spans="15:38">
      <c r="O1013" s="2">
        <v>38843</v>
      </c>
      <c r="P1013">
        <v>3</v>
      </c>
      <c r="R1013">
        <f>MONTH(S1013)</f>
        <v>4</v>
      </c>
      <c r="S1013" s="2">
        <v>38452</v>
      </c>
      <c r="T1013">
        <v>3</v>
      </c>
      <c r="AH1013" s="2">
        <v>40474</v>
      </c>
      <c r="AI1013">
        <v>1</v>
      </c>
      <c r="AK1013" s="2">
        <v>41402</v>
      </c>
      <c r="AL1013">
        <v>1</v>
      </c>
    </row>
    <row r="1014" spans="15:38">
      <c r="O1014" s="2">
        <v>38844</v>
      </c>
      <c r="P1014">
        <v>1</v>
      </c>
      <c r="R1014">
        <f>MONTH(S1014)</f>
        <v>4</v>
      </c>
      <c r="S1014" s="2">
        <v>38454</v>
      </c>
      <c r="T1014">
        <v>2</v>
      </c>
      <c r="AH1014" s="2">
        <v>40475</v>
      </c>
      <c r="AI1014">
        <v>1</v>
      </c>
      <c r="AK1014" s="2">
        <v>41403</v>
      </c>
      <c r="AL1014">
        <v>1</v>
      </c>
    </row>
    <row r="1015" spans="15:38">
      <c r="O1015" s="2">
        <v>38849</v>
      </c>
      <c r="P1015">
        <v>1</v>
      </c>
      <c r="R1015">
        <f>MONTH(S1015)</f>
        <v>4</v>
      </c>
      <c r="S1015" s="2">
        <v>38455</v>
      </c>
      <c r="T1015">
        <v>2</v>
      </c>
      <c r="AH1015" s="2">
        <v>40483</v>
      </c>
      <c r="AI1015">
        <v>1</v>
      </c>
      <c r="AK1015" s="2">
        <v>41404</v>
      </c>
      <c r="AL1015">
        <v>2</v>
      </c>
    </row>
    <row r="1016" spans="15:38">
      <c r="O1016" s="2">
        <v>38850</v>
      </c>
      <c r="P1016">
        <v>2</v>
      </c>
      <c r="R1016">
        <f>MONTH(S1016)</f>
        <v>4</v>
      </c>
      <c r="S1016" s="2">
        <v>38456</v>
      </c>
      <c r="T1016">
        <v>2</v>
      </c>
      <c r="AH1016" s="2">
        <v>40487</v>
      </c>
      <c r="AI1016">
        <v>2</v>
      </c>
      <c r="AK1016" s="2">
        <v>41405</v>
      </c>
      <c r="AL1016">
        <v>1</v>
      </c>
    </row>
    <row r="1017" spans="15:38">
      <c r="O1017" s="2">
        <v>38851</v>
      </c>
      <c r="P1017">
        <v>2</v>
      </c>
      <c r="R1017">
        <f>MONTH(S1017)</f>
        <v>4</v>
      </c>
      <c r="S1017" s="2">
        <v>38457</v>
      </c>
      <c r="T1017">
        <v>3</v>
      </c>
      <c r="AH1017" s="2">
        <v>40492</v>
      </c>
      <c r="AI1017">
        <v>1</v>
      </c>
      <c r="AK1017" s="2">
        <v>41407</v>
      </c>
      <c r="AL1017">
        <v>1</v>
      </c>
    </row>
    <row r="1018" spans="15:38">
      <c r="O1018" s="2">
        <v>38853</v>
      </c>
      <c r="P1018">
        <v>2</v>
      </c>
      <c r="R1018">
        <f>MONTH(S1018)</f>
        <v>4</v>
      </c>
      <c r="S1018" s="2">
        <v>38458</v>
      </c>
      <c r="T1018">
        <v>1</v>
      </c>
      <c r="AH1018" s="2">
        <v>40494</v>
      </c>
      <c r="AI1018">
        <v>1</v>
      </c>
      <c r="AK1018" s="2">
        <v>41408</v>
      </c>
      <c r="AL1018">
        <v>1</v>
      </c>
    </row>
    <row r="1019" spans="15:38">
      <c r="O1019" s="2">
        <v>38855</v>
      </c>
      <c r="P1019">
        <v>1</v>
      </c>
      <c r="R1019">
        <f>MONTH(S1019)</f>
        <v>4</v>
      </c>
      <c r="S1019" s="2">
        <v>38459</v>
      </c>
      <c r="T1019">
        <v>1</v>
      </c>
      <c r="AH1019" s="2">
        <v>40496</v>
      </c>
      <c r="AI1019">
        <v>1</v>
      </c>
      <c r="AK1019" s="2">
        <v>41409</v>
      </c>
      <c r="AL1019">
        <v>1</v>
      </c>
    </row>
    <row r="1020" spans="15:38">
      <c r="O1020" s="2">
        <v>38857</v>
      </c>
      <c r="P1020">
        <v>1</v>
      </c>
      <c r="R1020">
        <f>MONTH(S1020)</f>
        <v>4</v>
      </c>
      <c r="S1020" s="2">
        <v>38461</v>
      </c>
      <c r="T1020">
        <v>1</v>
      </c>
      <c r="AH1020" s="2">
        <v>40500</v>
      </c>
      <c r="AI1020">
        <v>1</v>
      </c>
      <c r="AK1020" s="2">
        <v>41411</v>
      </c>
      <c r="AL1020">
        <v>2</v>
      </c>
    </row>
    <row r="1021" spans="15:38">
      <c r="O1021" s="2">
        <v>38858</v>
      </c>
      <c r="P1021">
        <v>1</v>
      </c>
      <c r="R1021">
        <f>MONTH(S1021)</f>
        <v>4</v>
      </c>
      <c r="S1021" s="2">
        <v>38462</v>
      </c>
      <c r="T1021">
        <v>3</v>
      </c>
      <c r="AH1021" s="2">
        <v>40503</v>
      </c>
      <c r="AI1021">
        <v>1</v>
      </c>
      <c r="AK1021" s="2">
        <v>41425</v>
      </c>
      <c r="AL1021">
        <v>1</v>
      </c>
    </row>
    <row r="1022" spans="15:38">
      <c r="O1022" s="2">
        <v>38859</v>
      </c>
      <c r="P1022">
        <v>1</v>
      </c>
      <c r="R1022">
        <f>MONTH(S1022)</f>
        <v>4</v>
      </c>
      <c r="S1022" s="2">
        <v>38464</v>
      </c>
      <c r="T1022">
        <v>2</v>
      </c>
      <c r="AH1022" s="2">
        <v>40512</v>
      </c>
      <c r="AI1022">
        <v>1</v>
      </c>
      <c r="AK1022" s="2">
        <v>41427</v>
      </c>
      <c r="AL1022">
        <v>1</v>
      </c>
    </row>
    <row r="1023" spans="15:38">
      <c r="O1023" s="2">
        <v>38860</v>
      </c>
      <c r="P1023">
        <v>1</v>
      </c>
      <c r="R1023">
        <f>MONTH(S1023)</f>
        <v>4</v>
      </c>
      <c r="S1023" s="2">
        <v>38465</v>
      </c>
      <c r="T1023">
        <v>1</v>
      </c>
      <c r="AH1023" s="2">
        <v>40516</v>
      </c>
      <c r="AI1023">
        <v>1</v>
      </c>
      <c r="AK1023" s="2">
        <v>41428</v>
      </c>
      <c r="AL1023">
        <v>1</v>
      </c>
    </row>
    <row r="1024" spans="15:38">
      <c r="O1024" s="2">
        <v>38863</v>
      </c>
      <c r="P1024">
        <v>1</v>
      </c>
      <c r="R1024">
        <f>MONTH(S1024)</f>
        <v>4</v>
      </c>
      <c r="S1024" s="2">
        <v>38466</v>
      </c>
      <c r="T1024">
        <v>1</v>
      </c>
      <c r="AH1024" s="2">
        <v>40518</v>
      </c>
      <c r="AI1024">
        <v>1</v>
      </c>
      <c r="AK1024" s="2">
        <v>41430</v>
      </c>
      <c r="AL1024">
        <v>2</v>
      </c>
    </row>
    <row r="1025" spans="15:38">
      <c r="O1025" s="2">
        <v>38864</v>
      </c>
      <c r="P1025">
        <v>2</v>
      </c>
      <c r="R1025">
        <f>MONTH(S1025)</f>
        <v>4</v>
      </c>
      <c r="S1025" s="2">
        <v>38467</v>
      </c>
      <c r="T1025">
        <v>1</v>
      </c>
      <c r="AH1025" s="2">
        <v>40525</v>
      </c>
      <c r="AI1025">
        <v>1</v>
      </c>
      <c r="AK1025" s="2">
        <v>41433</v>
      </c>
      <c r="AL1025">
        <v>1</v>
      </c>
    </row>
    <row r="1026" spans="15:38">
      <c r="O1026" s="2">
        <v>38865</v>
      </c>
      <c r="P1026">
        <v>1</v>
      </c>
      <c r="R1026">
        <f>MONTH(S1026)</f>
        <v>4</v>
      </c>
      <c r="S1026" s="2">
        <v>38468</v>
      </c>
      <c r="T1026">
        <v>2</v>
      </c>
      <c r="AH1026" s="2">
        <v>40528</v>
      </c>
      <c r="AI1026">
        <v>1</v>
      </c>
      <c r="AK1026" s="2">
        <v>41434</v>
      </c>
      <c r="AL1026">
        <v>3</v>
      </c>
    </row>
    <row r="1027" spans="15:38">
      <c r="O1027" s="2">
        <v>38866</v>
      </c>
      <c r="P1027">
        <v>2</v>
      </c>
      <c r="R1027">
        <f>MONTH(S1027)</f>
        <v>4</v>
      </c>
      <c r="S1027" s="2">
        <v>38469</v>
      </c>
      <c r="T1027">
        <v>4</v>
      </c>
      <c r="AH1027" s="2">
        <v>40529</v>
      </c>
      <c r="AI1027">
        <v>1</v>
      </c>
      <c r="AK1027" s="2">
        <v>41435</v>
      </c>
      <c r="AL1027">
        <v>1</v>
      </c>
    </row>
    <row r="1028" spans="15:38">
      <c r="O1028" s="2">
        <v>38867</v>
      </c>
      <c r="P1028">
        <v>1</v>
      </c>
      <c r="R1028">
        <f>MONTH(S1028)</f>
        <v>4</v>
      </c>
      <c r="S1028" s="2">
        <v>38471</v>
      </c>
      <c r="T1028">
        <v>2</v>
      </c>
      <c r="AH1028" s="2">
        <v>40532</v>
      </c>
      <c r="AI1028">
        <v>1</v>
      </c>
      <c r="AK1028" s="2">
        <v>41443</v>
      </c>
      <c r="AL1028">
        <v>1</v>
      </c>
    </row>
    <row r="1029" spans="15:38">
      <c r="O1029" s="2">
        <v>38870</v>
      </c>
      <c r="P1029">
        <v>3</v>
      </c>
      <c r="R1029">
        <f>MONTH(S1029)</f>
        <v>4</v>
      </c>
      <c r="S1029" s="2">
        <v>38472</v>
      </c>
      <c r="T1029">
        <v>1</v>
      </c>
      <c r="AH1029" s="2">
        <v>40534</v>
      </c>
      <c r="AI1029">
        <v>1</v>
      </c>
      <c r="AK1029" s="2">
        <v>41446</v>
      </c>
      <c r="AL1029">
        <v>1</v>
      </c>
    </row>
    <row r="1030" spans="15:38">
      <c r="O1030" s="2">
        <v>38871</v>
      </c>
      <c r="P1030">
        <v>1</v>
      </c>
      <c r="R1030">
        <f>MONTH(S1030)</f>
        <v>4</v>
      </c>
      <c r="S1030" s="2">
        <v>38808</v>
      </c>
      <c r="T1030">
        <v>3</v>
      </c>
      <c r="AH1030" s="2">
        <v>40535</v>
      </c>
      <c r="AI1030">
        <v>1</v>
      </c>
      <c r="AK1030" s="2">
        <v>41451</v>
      </c>
      <c r="AL1030">
        <v>1</v>
      </c>
    </row>
    <row r="1031" spans="15:38">
      <c r="O1031" s="2">
        <v>38872</v>
      </c>
      <c r="P1031">
        <v>1</v>
      </c>
      <c r="R1031">
        <f>MONTH(S1031)</f>
        <v>4</v>
      </c>
      <c r="S1031" s="2">
        <v>38809</v>
      </c>
      <c r="T1031">
        <v>1</v>
      </c>
      <c r="AH1031" s="2">
        <v>40538</v>
      </c>
      <c r="AI1031">
        <v>1</v>
      </c>
      <c r="AK1031" s="2">
        <v>41452</v>
      </c>
      <c r="AL1031">
        <v>1</v>
      </c>
    </row>
    <row r="1032" spans="15:38">
      <c r="O1032" s="2">
        <v>38874</v>
      </c>
      <c r="P1032">
        <v>2</v>
      </c>
      <c r="R1032">
        <f>MONTH(S1032)</f>
        <v>4</v>
      </c>
      <c r="S1032" s="2">
        <v>38810</v>
      </c>
      <c r="T1032">
        <v>1</v>
      </c>
      <c r="AH1032" s="2">
        <v>40539</v>
      </c>
      <c r="AI1032">
        <v>1</v>
      </c>
      <c r="AK1032" s="2">
        <v>41453</v>
      </c>
      <c r="AL1032">
        <v>1</v>
      </c>
    </row>
    <row r="1033" spans="15:38">
      <c r="O1033" s="2">
        <v>38876</v>
      </c>
      <c r="P1033">
        <v>1</v>
      </c>
      <c r="R1033">
        <f>MONTH(S1033)</f>
        <v>4</v>
      </c>
      <c r="S1033" s="2">
        <v>38811</v>
      </c>
      <c r="T1033">
        <v>1</v>
      </c>
      <c r="AH1033" s="2">
        <v>40547</v>
      </c>
      <c r="AI1033">
        <v>1</v>
      </c>
      <c r="AK1033" s="2">
        <v>41456</v>
      </c>
      <c r="AL1033">
        <v>2</v>
      </c>
    </row>
    <row r="1034" spans="15:38">
      <c r="O1034" s="2">
        <v>38879</v>
      </c>
      <c r="P1034">
        <v>2</v>
      </c>
      <c r="R1034">
        <f>MONTH(S1034)</f>
        <v>4</v>
      </c>
      <c r="S1034" s="2">
        <v>38812</v>
      </c>
      <c r="T1034">
        <v>1</v>
      </c>
      <c r="AH1034" s="2">
        <v>40548</v>
      </c>
      <c r="AI1034">
        <v>1</v>
      </c>
      <c r="AK1034" s="2">
        <v>41457</v>
      </c>
      <c r="AL1034">
        <v>1</v>
      </c>
    </row>
    <row r="1035" spans="15:38">
      <c r="O1035" s="2">
        <v>38880</v>
      </c>
      <c r="P1035">
        <v>2</v>
      </c>
      <c r="R1035">
        <f>MONTH(S1035)</f>
        <v>4</v>
      </c>
      <c r="S1035" s="2">
        <v>38816</v>
      </c>
      <c r="T1035">
        <v>1</v>
      </c>
      <c r="AH1035" s="2">
        <v>40554</v>
      </c>
      <c r="AI1035">
        <v>1</v>
      </c>
      <c r="AK1035" s="2">
        <v>41459</v>
      </c>
      <c r="AL1035">
        <v>1</v>
      </c>
    </row>
    <row r="1036" spans="15:38">
      <c r="O1036" s="2">
        <v>38881</v>
      </c>
      <c r="P1036">
        <v>2</v>
      </c>
      <c r="R1036">
        <f>MONTH(S1036)</f>
        <v>4</v>
      </c>
      <c r="S1036" s="2">
        <v>38817</v>
      </c>
      <c r="T1036">
        <v>1</v>
      </c>
      <c r="AH1036" s="2">
        <v>40555</v>
      </c>
      <c r="AI1036">
        <v>1</v>
      </c>
      <c r="AK1036" s="2">
        <v>41462</v>
      </c>
      <c r="AL1036">
        <v>1</v>
      </c>
    </row>
    <row r="1037" spans="15:38">
      <c r="O1037" s="2">
        <v>38884</v>
      </c>
      <c r="P1037">
        <v>1</v>
      </c>
      <c r="R1037">
        <f>MONTH(S1037)</f>
        <v>4</v>
      </c>
      <c r="S1037" s="2">
        <v>38819</v>
      </c>
      <c r="T1037">
        <v>1</v>
      </c>
      <c r="AH1037" s="2">
        <v>40556</v>
      </c>
      <c r="AI1037">
        <v>1</v>
      </c>
      <c r="AK1037" s="2">
        <v>41463</v>
      </c>
      <c r="AL1037">
        <v>1</v>
      </c>
    </row>
    <row r="1038" spans="15:38">
      <c r="O1038" s="2">
        <v>38885</v>
      </c>
      <c r="P1038">
        <v>1</v>
      </c>
      <c r="R1038">
        <f>MONTH(S1038)</f>
        <v>4</v>
      </c>
      <c r="S1038" s="2">
        <v>38823</v>
      </c>
      <c r="T1038">
        <v>1</v>
      </c>
      <c r="AH1038" s="2">
        <v>40570</v>
      </c>
      <c r="AI1038">
        <v>1</v>
      </c>
      <c r="AK1038" s="2">
        <v>41466</v>
      </c>
      <c r="AL1038">
        <v>1</v>
      </c>
    </row>
    <row r="1039" spans="15:38">
      <c r="O1039" s="2">
        <v>38886</v>
      </c>
      <c r="P1039">
        <v>2</v>
      </c>
      <c r="R1039">
        <f>MONTH(S1039)</f>
        <v>4</v>
      </c>
      <c r="S1039" s="2">
        <v>38826</v>
      </c>
      <c r="T1039">
        <v>2</v>
      </c>
      <c r="AH1039" s="2">
        <v>40572</v>
      </c>
      <c r="AI1039">
        <v>1</v>
      </c>
      <c r="AK1039" s="2">
        <v>41469</v>
      </c>
      <c r="AL1039">
        <v>1</v>
      </c>
    </row>
    <row r="1040" spans="15:38">
      <c r="O1040" s="2">
        <v>38887</v>
      </c>
      <c r="P1040">
        <v>3</v>
      </c>
      <c r="R1040">
        <f>MONTH(S1040)</f>
        <v>4</v>
      </c>
      <c r="S1040" s="2">
        <v>38827</v>
      </c>
      <c r="T1040">
        <v>1</v>
      </c>
      <c r="AH1040" s="2">
        <v>40601</v>
      </c>
      <c r="AI1040">
        <v>1</v>
      </c>
      <c r="AK1040" s="2">
        <v>41470</v>
      </c>
      <c r="AL1040">
        <v>1</v>
      </c>
    </row>
    <row r="1041" spans="15:38">
      <c r="O1041" s="2">
        <v>38888</v>
      </c>
      <c r="P1041">
        <v>1</v>
      </c>
      <c r="R1041">
        <f>MONTH(S1041)</f>
        <v>4</v>
      </c>
      <c r="S1041" s="2">
        <v>38829</v>
      </c>
      <c r="T1041">
        <v>1</v>
      </c>
      <c r="AH1041" s="2">
        <v>40605</v>
      </c>
      <c r="AI1041">
        <v>1</v>
      </c>
      <c r="AK1041" s="2">
        <v>41472</v>
      </c>
      <c r="AL1041">
        <v>1</v>
      </c>
    </row>
    <row r="1042" spans="15:38">
      <c r="O1042" s="2">
        <v>38889</v>
      </c>
      <c r="P1042">
        <v>2</v>
      </c>
      <c r="R1042">
        <f>MONTH(S1042)</f>
        <v>4</v>
      </c>
      <c r="S1042" s="2">
        <v>38830</v>
      </c>
      <c r="T1042">
        <v>1</v>
      </c>
      <c r="AH1042" s="2">
        <v>40610</v>
      </c>
      <c r="AI1042">
        <v>1</v>
      </c>
      <c r="AK1042" s="2">
        <v>41474</v>
      </c>
      <c r="AL1042">
        <v>1</v>
      </c>
    </row>
    <row r="1043" spans="15:38">
      <c r="O1043" s="2">
        <v>38890</v>
      </c>
      <c r="P1043">
        <v>3</v>
      </c>
      <c r="R1043">
        <f>MONTH(S1043)</f>
        <v>4</v>
      </c>
      <c r="S1043" s="2">
        <v>38831</v>
      </c>
      <c r="T1043">
        <v>2</v>
      </c>
      <c r="AH1043" s="2">
        <v>40612</v>
      </c>
      <c r="AI1043">
        <v>1</v>
      </c>
      <c r="AK1043" s="2">
        <v>41475</v>
      </c>
      <c r="AL1043">
        <v>2</v>
      </c>
    </row>
    <row r="1044" spans="15:38">
      <c r="O1044" s="2">
        <v>38891</v>
      </c>
      <c r="P1044">
        <v>1</v>
      </c>
      <c r="R1044">
        <f>MONTH(S1044)</f>
        <v>4</v>
      </c>
      <c r="S1044" s="2">
        <v>38832</v>
      </c>
      <c r="T1044">
        <v>3</v>
      </c>
      <c r="AH1044" s="2">
        <v>40622</v>
      </c>
      <c r="AI1044">
        <v>1</v>
      </c>
      <c r="AK1044" s="2">
        <v>41476</v>
      </c>
      <c r="AL1044">
        <v>1</v>
      </c>
    </row>
    <row r="1045" spans="15:38">
      <c r="O1045" s="2">
        <v>38892</v>
      </c>
      <c r="P1045">
        <v>1</v>
      </c>
      <c r="R1045">
        <f>MONTH(S1045)</f>
        <v>4</v>
      </c>
      <c r="S1045" s="2">
        <v>38834</v>
      </c>
      <c r="T1045">
        <v>4</v>
      </c>
      <c r="AH1045" s="2">
        <v>40623</v>
      </c>
      <c r="AI1045">
        <v>1</v>
      </c>
      <c r="AK1045" s="2">
        <v>41477</v>
      </c>
      <c r="AL1045">
        <v>1</v>
      </c>
    </row>
    <row r="1046" spans="15:38">
      <c r="O1046" s="2">
        <v>38894</v>
      </c>
      <c r="P1046">
        <v>1</v>
      </c>
      <c r="R1046">
        <f>MONTH(S1046)</f>
        <v>4</v>
      </c>
      <c r="S1046" s="2">
        <v>38837</v>
      </c>
      <c r="T1046">
        <v>1</v>
      </c>
      <c r="AH1046" s="2">
        <v>40627</v>
      </c>
      <c r="AI1046">
        <v>1</v>
      </c>
      <c r="AK1046" s="2">
        <v>41478</v>
      </c>
      <c r="AL1046">
        <v>1</v>
      </c>
    </row>
    <row r="1047" spans="15:38">
      <c r="O1047" s="2">
        <v>38895</v>
      </c>
      <c r="P1047">
        <v>1</v>
      </c>
      <c r="R1047">
        <f>MONTH(S1047)</f>
        <v>4</v>
      </c>
      <c r="S1047" s="2">
        <v>39173</v>
      </c>
      <c r="T1047">
        <v>1</v>
      </c>
      <c r="AH1047" s="2">
        <v>40633</v>
      </c>
      <c r="AI1047">
        <v>2</v>
      </c>
      <c r="AK1047" s="2">
        <v>41479</v>
      </c>
      <c r="AL1047">
        <v>1</v>
      </c>
    </row>
    <row r="1048" spans="15:38">
      <c r="O1048" s="2">
        <v>38896</v>
      </c>
      <c r="P1048">
        <v>4</v>
      </c>
      <c r="R1048">
        <f>MONTH(S1048)</f>
        <v>4</v>
      </c>
      <c r="S1048" s="2">
        <v>39174</v>
      </c>
      <c r="T1048">
        <v>1</v>
      </c>
      <c r="AH1048" s="2">
        <v>40636</v>
      </c>
      <c r="AI1048">
        <v>2</v>
      </c>
      <c r="AK1048" s="2">
        <v>41484</v>
      </c>
      <c r="AL1048">
        <v>1</v>
      </c>
    </row>
    <row r="1049" spans="15:38">
      <c r="O1049" s="2">
        <v>38897</v>
      </c>
      <c r="P1049">
        <v>3</v>
      </c>
      <c r="R1049">
        <f>MONTH(S1049)</f>
        <v>4</v>
      </c>
      <c r="S1049" s="2">
        <v>39175</v>
      </c>
      <c r="T1049">
        <v>1</v>
      </c>
      <c r="AH1049" s="2">
        <v>40639</v>
      </c>
      <c r="AI1049">
        <v>2</v>
      </c>
      <c r="AK1049" s="2">
        <v>41492</v>
      </c>
      <c r="AL1049">
        <v>1</v>
      </c>
    </row>
    <row r="1050" spans="15:38">
      <c r="O1050" s="2">
        <v>38898</v>
      </c>
      <c r="P1050">
        <v>1</v>
      </c>
      <c r="R1050">
        <f>MONTH(S1050)</f>
        <v>4</v>
      </c>
      <c r="S1050" s="2">
        <v>39176</v>
      </c>
      <c r="T1050">
        <v>3</v>
      </c>
      <c r="AH1050" s="2">
        <v>40641</v>
      </c>
      <c r="AI1050">
        <v>2</v>
      </c>
      <c r="AK1050" s="2">
        <v>41493</v>
      </c>
      <c r="AL1050">
        <v>1</v>
      </c>
    </row>
    <row r="1051" spans="15:38">
      <c r="O1051" s="2">
        <v>38899</v>
      </c>
      <c r="P1051">
        <v>3</v>
      </c>
      <c r="R1051">
        <f>MONTH(S1051)</f>
        <v>4</v>
      </c>
      <c r="S1051" s="2">
        <v>39177</v>
      </c>
      <c r="T1051">
        <v>1</v>
      </c>
      <c r="AH1051" s="2">
        <v>40642</v>
      </c>
      <c r="AI1051">
        <v>1</v>
      </c>
      <c r="AK1051" s="2">
        <v>41496</v>
      </c>
      <c r="AL1051">
        <v>1</v>
      </c>
    </row>
    <row r="1052" spans="15:38">
      <c r="O1052" s="2">
        <v>38900</v>
      </c>
      <c r="P1052">
        <v>3</v>
      </c>
      <c r="R1052">
        <f>MONTH(S1052)</f>
        <v>4</v>
      </c>
      <c r="S1052" s="2">
        <v>39178</v>
      </c>
      <c r="T1052">
        <v>1</v>
      </c>
      <c r="AH1052" s="2">
        <v>40651</v>
      </c>
      <c r="AI1052">
        <v>1</v>
      </c>
      <c r="AK1052" s="2">
        <v>41497</v>
      </c>
      <c r="AL1052">
        <v>1</v>
      </c>
    </row>
    <row r="1053" spans="15:38">
      <c r="O1053" s="2">
        <v>38901</v>
      </c>
      <c r="P1053">
        <v>2</v>
      </c>
      <c r="R1053">
        <f>MONTH(S1053)</f>
        <v>4</v>
      </c>
      <c r="S1053" s="2">
        <v>39180</v>
      </c>
      <c r="T1053">
        <v>3</v>
      </c>
      <c r="AH1053" s="2">
        <v>40656</v>
      </c>
      <c r="AI1053">
        <v>2</v>
      </c>
      <c r="AK1053" s="2">
        <v>41498</v>
      </c>
      <c r="AL1053">
        <v>1</v>
      </c>
    </row>
    <row r="1054" spans="15:38">
      <c r="O1054" s="2">
        <v>38902</v>
      </c>
      <c r="P1054">
        <v>2</v>
      </c>
      <c r="R1054">
        <f>MONTH(S1054)</f>
        <v>4</v>
      </c>
      <c r="S1054" s="2">
        <v>39182</v>
      </c>
      <c r="T1054">
        <v>1</v>
      </c>
      <c r="AH1054" s="2">
        <v>40658</v>
      </c>
      <c r="AI1054">
        <v>1</v>
      </c>
      <c r="AK1054" s="2">
        <v>41509</v>
      </c>
      <c r="AL1054">
        <v>1</v>
      </c>
    </row>
    <row r="1055" spans="15:38">
      <c r="O1055" s="2">
        <v>38903</v>
      </c>
      <c r="P1055">
        <v>2</v>
      </c>
      <c r="R1055">
        <f>MONTH(S1055)</f>
        <v>4</v>
      </c>
      <c r="S1055" s="2">
        <v>39185</v>
      </c>
      <c r="T1055">
        <v>1</v>
      </c>
      <c r="AH1055" s="2">
        <v>40661</v>
      </c>
      <c r="AI1055">
        <v>2</v>
      </c>
      <c r="AK1055" s="2">
        <v>41510</v>
      </c>
      <c r="AL1055">
        <v>1</v>
      </c>
    </row>
    <row r="1056" spans="15:38">
      <c r="O1056" s="2">
        <v>38904</v>
      </c>
      <c r="P1056">
        <v>2</v>
      </c>
      <c r="R1056">
        <f>MONTH(S1056)</f>
        <v>4</v>
      </c>
      <c r="S1056" s="2">
        <v>39187</v>
      </c>
      <c r="T1056">
        <v>2</v>
      </c>
      <c r="AH1056" s="2">
        <v>40662</v>
      </c>
      <c r="AI1056">
        <v>1</v>
      </c>
      <c r="AK1056" s="2">
        <v>41515</v>
      </c>
      <c r="AL1056">
        <v>1</v>
      </c>
    </row>
    <row r="1057" spans="15:38">
      <c r="O1057" s="2">
        <v>38905</v>
      </c>
      <c r="P1057">
        <v>2</v>
      </c>
      <c r="R1057">
        <f>MONTH(S1057)</f>
        <v>4</v>
      </c>
      <c r="S1057" s="2">
        <v>39188</v>
      </c>
      <c r="T1057">
        <v>1</v>
      </c>
      <c r="AH1057" s="2">
        <v>40663</v>
      </c>
      <c r="AI1057">
        <v>1</v>
      </c>
      <c r="AK1057" s="2">
        <v>41517</v>
      </c>
      <c r="AL1057">
        <v>2</v>
      </c>
    </row>
    <row r="1058" spans="15:38">
      <c r="O1058" s="2">
        <v>38906</v>
      </c>
      <c r="P1058">
        <v>1</v>
      </c>
      <c r="R1058">
        <f>MONTH(S1058)</f>
        <v>4</v>
      </c>
      <c r="S1058" s="2">
        <v>39189</v>
      </c>
      <c r="T1058">
        <v>1</v>
      </c>
      <c r="AH1058" s="2">
        <v>40664</v>
      </c>
      <c r="AI1058">
        <v>3</v>
      </c>
      <c r="AK1058" s="2">
        <v>41519</v>
      </c>
      <c r="AL1058">
        <v>3</v>
      </c>
    </row>
    <row r="1059" spans="15:38">
      <c r="O1059" s="2">
        <v>38907</v>
      </c>
      <c r="P1059">
        <v>1</v>
      </c>
      <c r="R1059">
        <f>MONTH(S1059)</f>
        <v>4</v>
      </c>
      <c r="S1059" s="2">
        <v>39191</v>
      </c>
      <c r="T1059">
        <v>1</v>
      </c>
      <c r="AH1059" s="2">
        <v>40665</v>
      </c>
      <c r="AI1059">
        <v>1</v>
      </c>
      <c r="AK1059" s="2">
        <v>41526</v>
      </c>
      <c r="AL1059">
        <v>2</v>
      </c>
    </row>
    <row r="1060" spans="15:38">
      <c r="O1060" s="2">
        <v>38909</v>
      </c>
      <c r="P1060">
        <v>2</v>
      </c>
      <c r="R1060">
        <f>MONTH(S1060)</f>
        <v>4</v>
      </c>
      <c r="S1060" s="2">
        <v>39192</v>
      </c>
      <c r="T1060">
        <v>1</v>
      </c>
      <c r="AH1060" s="2">
        <v>40668</v>
      </c>
      <c r="AI1060">
        <v>1</v>
      </c>
      <c r="AK1060" s="2">
        <v>41528</v>
      </c>
      <c r="AL1060">
        <v>3</v>
      </c>
    </row>
    <row r="1061" spans="15:38">
      <c r="O1061" s="2">
        <v>38910</v>
      </c>
      <c r="P1061">
        <v>2</v>
      </c>
      <c r="R1061">
        <f>MONTH(S1061)</f>
        <v>4</v>
      </c>
      <c r="S1061" s="2">
        <v>39193</v>
      </c>
      <c r="T1061">
        <v>1</v>
      </c>
      <c r="AH1061" s="2">
        <v>40670</v>
      </c>
      <c r="AI1061">
        <v>1</v>
      </c>
      <c r="AK1061" s="2">
        <v>41530</v>
      </c>
      <c r="AL1061">
        <v>1</v>
      </c>
    </row>
    <row r="1062" spans="15:38">
      <c r="O1062" s="2">
        <v>38911</v>
      </c>
      <c r="P1062">
        <v>1</v>
      </c>
      <c r="R1062">
        <f>MONTH(S1062)</f>
        <v>4</v>
      </c>
      <c r="S1062" s="2">
        <v>39196</v>
      </c>
      <c r="T1062">
        <v>2</v>
      </c>
      <c r="AH1062" s="2">
        <v>40673</v>
      </c>
      <c r="AI1062">
        <v>1</v>
      </c>
      <c r="AK1062" s="2">
        <v>41531</v>
      </c>
      <c r="AL1062">
        <v>2</v>
      </c>
    </row>
    <row r="1063" spans="15:38">
      <c r="O1063" s="2">
        <v>38912</v>
      </c>
      <c r="P1063">
        <v>1</v>
      </c>
      <c r="R1063">
        <f>MONTH(S1063)</f>
        <v>4</v>
      </c>
      <c r="S1063" s="2">
        <v>39198</v>
      </c>
      <c r="T1063">
        <v>2</v>
      </c>
      <c r="AH1063" s="2">
        <v>40675</v>
      </c>
      <c r="AI1063">
        <v>2</v>
      </c>
      <c r="AK1063" s="2">
        <v>41532</v>
      </c>
      <c r="AL1063">
        <v>1</v>
      </c>
    </row>
    <row r="1064" spans="15:38">
      <c r="O1064" s="2">
        <v>38913</v>
      </c>
      <c r="P1064">
        <v>1</v>
      </c>
      <c r="R1064">
        <f>MONTH(S1064)</f>
        <v>4</v>
      </c>
      <c r="S1064" s="2">
        <v>39199</v>
      </c>
      <c r="T1064">
        <v>2</v>
      </c>
      <c r="AH1064" s="2">
        <v>40677</v>
      </c>
      <c r="AI1064">
        <v>1</v>
      </c>
      <c r="AK1064" s="2">
        <v>41533</v>
      </c>
      <c r="AL1064">
        <v>2</v>
      </c>
    </row>
    <row r="1065" spans="15:38">
      <c r="O1065" s="2">
        <v>38915</v>
      </c>
      <c r="P1065">
        <v>3</v>
      </c>
      <c r="R1065">
        <f>MONTH(S1065)</f>
        <v>4</v>
      </c>
      <c r="S1065" s="2">
        <v>39201</v>
      </c>
      <c r="T1065">
        <v>1</v>
      </c>
      <c r="AH1065" s="2">
        <v>40678</v>
      </c>
      <c r="AI1065">
        <v>1</v>
      </c>
      <c r="AK1065" s="2">
        <v>41537</v>
      </c>
      <c r="AL1065">
        <v>2</v>
      </c>
    </row>
    <row r="1066" spans="15:38">
      <c r="O1066" s="2">
        <v>38916</v>
      </c>
      <c r="P1066">
        <v>2</v>
      </c>
      <c r="R1066">
        <f>MONTH(S1066)</f>
        <v>4</v>
      </c>
      <c r="S1066" s="2">
        <v>39202</v>
      </c>
      <c r="T1066">
        <v>5</v>
      </c>
      <c r="AH1066" s="2">
        <v>40679</v>
      </c>
      <c r="AI1066">
        <v>1</v>
      </c>
      <c r="AK1066" s="2">
        <v>41538</v>
      </c>
      <c r="AL1066">
        <v>1</v>
      </c>
    </row>
    <row r="1067" spans="15:38">
      <c r="O1067" s="2">
        <v>38917</v>
      </c>
      <c r="P1067">
        <v>1</v>
      </c>
      <c r="R1067">
        <f>MONTH(S1067)</f>
        <v>4</v>
      </c>
      <c r="S1067" s="2">
        <v>39540</v>
      </c>
      <c r="T1067">
        <v>4</v>
      </c>
      <c r="AH1067" s="2">
        <v>40682</v>
      </c>
      <c r="AI1067">
        <v>1</v>
      </c>
      <c r="AK1067" s="2">
        <v>41543</v>
      </c>
      <c r="AL1067">
        <v>1</v>
      </c>
    </row>
    <row r="1068" spans="15:38">
      <c r="O1068" s="2">
        <v>38918</v>
      </c>
      <c r="P1068">
        <v>2</v>
      </c>
      <c r="R1068">
        <f>MONTH(S1068)</f>
        <v>4</v>
      </c>
      <c r="S1068" s="2">
        <v>39541</v>
      </c>
      <c r="T1068">
        <v>1</v>
      </c>
      <c r="AH1068" s="2">
        <v>40686</v>
      </c>
      <c r="AI1068">
        <v>3</v>
      </c>
      <c r="AK1068" s="2">
        <v>41544</v>
      </c>
      <c r="AL1068">
        <v>1</v>
      </c>
    </row>
    <row r="1069" spans="15:38">
      <c r="O1069" s="2">
        <v>38919</v>
      </c>
      <c r="P1069">
        <v>2</v>
      </c>
      <c r="R1069">
        <f>MONTH(S1069)</f>
        <v>4</v>
      </c>
      <c r="S1069" s="2">
        <v>39542</v>
      </c>
      <c r="T1069">
        <v>2</v>
      </c>
      <c r="AH1069" s="2">
        <v>40690</v>
      </c>
      <c r="AI1069">
        <v>1</v>
      </c>
      <c r="AK1069" s="2">
        <v>41550</v>
      </c>
      <c r="AL1069">
        <v>2</v>
      </c>
    </row>
    <row r="1070" spans="15:38">
      <c r="O1070" s="2">
        <v>38921</v>
      </c>
      <c r="P1070">
        <v>3</v>
      </c>
      <c r="R1070">
        <f>MONTH(S1070)</f>
        <v>4</v>
      </c>
      <c r="S1070" s="2">
        <v>39543</v>
      </c>
      <c r="T1070">
        <v>1</v>
      </c>
      <c r="AH1070" s="2">
        <v>40695</v>
      </c>
      <c r="AI1070">
        <v>1</v>
      </c>
      <c r="AK1070" s="2">
        <v>41551</v>
      </c>
      <c r="AL1070">
        <v>1</v>
      </c>
    </row>
    <row r="1071" spans="15:38">
      <c r="O1071" s="2">
        <v>38922</v>
      </c>
      <c r="P1071">
        <v>1</v>
      </c>
      <c r="R1071">
        <f>MONTH(S1071)</f>
        <v>4</v>
      </c>
      <c r="S1071" s="2">
        <v>39545</v>
      </c>
      <c r="T1071">
        <v>2</v>
      </c>
      <c r="AH1071" s="2">
        <v>40700</v>
      </c>
      <c r="AI1071">
        <v>2</v>
      </c>
      <c r="AK1071" s="2">
        <v>41555</v>
      </c>
      <c r="AL1071">
        <v>1</v>
      </c>
    </row>
    <row r="1072" spans="15:38">
      <c r="O1072" s="2">
        <v>38923</v>
      </c>
      <c r="P1072">
        <v>2</v>
      </c>
      <c r="R1072">
        <f>MONTH(S1072)</f>
        <v>4</v>
      </c>
      <c r="S1072" s="2">
        <v>39546</v>
      </c>
      <c r="T1072">
        <v>1</v>
      </c>
      <c r="AH1072" s="2">
        <v>40701</v>
      </c>
      <c r="AI1072">
        <v>1</v>
      </c>
      <c r="AK1072" s="2">
        <v>41557</v>
      </c>
      <c r="AL1072">
        <v>1</v>
      </c>
    </row>
    <row r="1073" spans="15:38">
      <c r="O1073" s="2">
        <v>38925</v>
      </c>
      <c r="P1073">
        <v>1</v>
      </c>
      <c r="R1073">
        <f>MONTH(S1073)</f>
        <v>4</v>
      </c>
      <c r="S1073" s="2">
        <v>39547</v>
      </c>
      <c r="T1073">
        <v>2</v>
      </c>
      <c r="AH1073" s="2">
        <v>40702</v>
      </c>
      <c r="AI1073">
        <v>1</v>
      </c>
      <c r="AK1073" s="2">
        <v>41558</v>
      </c>
      <c r="AL1073">
        <v>2</v>
      </c>
    </row>
    <row r="1074" spans="15:38">
      <c r="O1074" s="2">
        <v>38926</v>
      </c>
      <c r="P1074">
        <v>1</v>
      </c>
      <c r="R1074">
        <f>MONTH(S1074)</f>
        <v>4</v>
      </c>
      <c r="S1074" s="2">
        <v>39549</v>
      </c>
      <c r="T1074">
        <v>2</v>
      </c>
      <c r="AH1074" s="2">
        <v>40703</v>
      </c>
      <c r="AI1074">
        <v>1</v>
      </c>
      <c r="AK1074" s="2">
        <v>41560</v>
      </c>
      <c r="AL1074">
        <v>1</v>
      </c>
    </row>
    <row r="1075" spans="15:38">
      <c r="O1075" s="2">
        <v>38928</v>
      </c>
      <c r="P1075">
        <v>2</v>
      </c>
      <c r="R1075">
        <f>MONTH(S1075)</f>
        <v>4</v>
      </c>
      <c r="S1075" s="2">
        <v>39550</v>
      </c>
      <c r="T1075">
        <v>2</v>
      </c>
      <c r="AH1075" s="2">
        <v>40704</v>
      </c>
      <c r="AI1075">
        <v>1</v>
      </c>
      <c r="AK1075" s="2">
        <v>41562</v>
      </c>
      <c r="AL1075">
        <v>1</v>
      </c>
    </row>
    <row r="1076" spans="15:38">
      <c r="O1076" s="2">
        <v>38929</v>
      </c>
      <c r="P1076">
        <v>1</v>
      </c>
      <c r="R1076">
        <f>MONTH(S1076)</f>
        <v>4</v>
      </c>
      <c r="S1076" s="2">
        <v>39551</v>
      </c>
      <c r="T1076">
        <v>3</v>
      </c>
      <c r="AH1076" s="2">
        <v>40711</v>
      </c>
      <c r="AI1076">
        <v>2</v>
      </c>
      <c r="AK1076" s="2">
        <v>41564</v>
      </c>
      <c r="AL1076">
        <v>1</v>
      </c>
    </row>
    <row r="1077" spans="15:38">
      <c r="O1077" s="2">
        <v>38930</v>
      </c>
      <c r="P1077">
        <v>3</v>
      </c>
      <c r="R1077">
        <f>MONTH(S1077)</f>
        <v>4</v>
      </c>
      <c r="S1077" s="2">
        <v>39552</v>
      </c>
      <c r="T1077">
        <v>4</v>
      </c>
      <c r="AH1077" s="2">
        <v>40714</v>
      </c>
      <c r="AI1077">
        <v>1</v>
      </c>
      <c r="AK1077" s="2">
        <v>41568</v>
      </c>
      <c r="AL1077">
        <v>1</v>
      </c>
    </row>
    <row r="1078" spans="15:38">
      <c r="O1078" s="2">
        <v>38931</v>
      </c>
      <c r="P1078">
        <v>1</v>
      </c>
      <c r="R1078">
        <f>MONTH(S1078)</f>
        <v>4</v>
      </c>
      <c r="S1078" s="2">
        <v>39553</v>
      </c>
      <c r="T1078">
        <v>2</v>
      </c>
      <c r="AH1078" s="2">
        <v>40715</v>
      </c>
      <c r="AI1078">
        <v>1</v>
      </c>
      <c r="AK1078" s="2">
        <v>41569</v>
      </c>
      <c r="AL1078">
        <v>1</v>
      </c>
    </row>
    <row r="1079" spans="15:38">
      <c r="O1079" s="2">
        <v>38932</v>
      </c>
      <c r="P1079">
        <v>1</v>
      </c>
      <c r="R1079">
        <f>MONTH(S1079)</f>
        <v>4</v>
      </c>
      <c r="S1079" s="2">
        <v>39554</v>
      </c>
      <c r="T1079">
        <v>1</v>
      </c>
      <c r="AH1079" s="2">
        <v>40716</v>
      </c>
      <c r="AI1079">
        <v>1</v>
      </c>
      <c r="AK1079" s="2">
        <v>41572</v>
      </c>
      <c r="AL1079">
        <v>1</v>
      </c>
    </row>
    <row r="1080" spans="15:38">
      <c r="O1080" s="2">
        <v>38934</v>
      </c>
      <c r="P1080">
        <v>2</v>
      </c>
      <c r="R1080">
        <f>MONTH(S1080)</f>
        <v>4</v>
      </c>
      <c r="S1080" s="2">
        <v>39557</v>
      </c>
      <c r="T1080">
        <v>2</v>
      </c>
      <c r="AH1080" s="2">
        <v>40718</v>
      </c>
      <c r="AI1080">
        <v>1</v>
      </c>
      <c r="AK1080" s="2">
        <v>41577</v>
      </c>
      <c r="AL1080">
        <v>2</v>
      </c>
    </row>
    <row r="1081" spans="15:38">
      <c r="O1081" s="2">
        <v>38935</v>
      </c>
      <c r="P1081">
        <v>3</v>
      </c>
      <c r="R1081">
        <f>MONTH(S1081)</f>
        <v>4</v>
      </c>
      <c r="S1081" s="2">
        <v>39558</v>
      </c>
      <c r="T1081">
        <v>1</v>
      </c>
      <c r="AH1081" s="2">
        <v>40723</v>
      </c>
      <c r="AI1081">
        <v>1</v>
      </c>
      <c r="AK1081" s="2">
        <v>41578</v>
      </c>
      <c r="AL1081">
        <v>1</v>
      </c>
    </row>
    <row r="1082" spans="15:38">
      <c r="O1082" s="2">
        <v>38936</v>
      </c>
      <c r="P1082">
        <v>1</v>
      </c>
      <c r="R1082">
        <f>MONTH(S1082)</f>
        <v>4</v>
      </c>
      <c r="S1082" s="2">
        <v>39559</v>
      </c>
      <c r="T1082">
        <v>1</v>
      </c>
      <c r="AH1082" s="2">
        <v>40724</v>
      </c>
      <c r="AI1082">
        <v>1</v>
      </c>
      <c r="AK1082" s="2">
        <v>41579</v>
      </c>
      <c r="AL1082">
        <v>1</v>
      </c>
    </row>
    <row r="1083" spans="15:38">
      <c r="O1083" s="2">
        <v>38937</v>
      </c>
      <c r="P1083">
        <v>3</v>
      </c>
      <c r="R1083">
        <f>MONTH(S1083)</f>
        <v>4</v>
      </c>
      <c r="S1083" s="2">
        <v>39562</v>
      </c>
      <c r="T1083">
        <v>1</v>
      </c>
      <c r="AH1083" s="2">
        <v>40725</v>
      </c>
      <c r="AI1083">
        <v>3</v>
      </c>
      <c r="AK1083" s="2">
        <v>41580</v>
      </c>
      <c r="AL1083">
        <v>1</v>
      </c>
    </row>
    <row r="1084" spans="15:38">
      <c r="O1084" s="2">
        <v>38938</v>
      </c>
      <c r="P1084">
        <v>1</v>
      </c>
      <c r="R1084">
        <f>MONTH(S1084)</f>
        <v>4</v>
      </c>
      <c r="S1084" s="2">
        <v>39563</v>
      </c>
      <c r="T1084">
        <v>2</v>
      </c>
      <c r="AH1084" s="2">
        <v>40726</v>
      </c>
      <c r="AI1084">
        <v>1</v>
      </c>
      <c r="AK1084" s="2">
        <v>41581</v>
      </c>
      <c r="AL1084">
        <v>2</v>
      </c>
    </row>
    <row r="1085" spans="15:38">
      <c r="O1085" s="2">
        <v>38940</v>
      </c>
      <c r="P1085">
        <v>3</v>
      </c>
      <c r="R1085">
        <f>MONTH(S1085)</f>
        <v>4</v>
      </c>
      <c r="S1085" s="2">
        <v>39564</v>
      </c>
      <c r="T1085">
        <v>2</v>
      </c>
      <c r="AH1085" s="2">
        <v>40727</v>
      </c>
      <c r="AI1085">
        <v>1</v>
      </c>
      <c r="AK1085" s="2">
        <v>41583</v>
      </c>
      <c r="AL1085">
        <v>1</v>
      </c>
    </row>
    <row r="1086" spans="15:38">
      <c r="O1086" s="2">
        <v>38941</v>
      </c>
      <c r="P1086">
        <v>1</v>
      </c>
      <c r="R1086">
        <f>MONTH(S1086)</f>
        <v>4</v>
      </c>
      <c r="S1086" s="2">
        <v>39567</v>
      </c>
      <c r="T1086">
        <v>1</v>
      </c>
      <c r="AH1086" s="2">
        <v>40729</v>
      </c>
      <c r="AI1086">
        <v>2</v>
      </c>
      <c r="AK1086" s="2">
        <v>41584</v>
      </c>
      <c r="AL1086">
        <v>1</v>
      </c>
    </row>
    <row r="1087" spans="15:38">
      <c r="O1087" s="2">
        <v>38942</v>
      </c>
      <c r="P1087">
        <v>4</v>
      </c>
      <c r="R1087">
        <f>MONTH(S1087)</f>
        <v>4</v>
      </c>
      <c r="S1087" s="2">
        <v>39568</v>
      </c>
      <c r="T1087">
        <v>1</v>
      </c>
      <c r="AH1087" s="2">
        <v>40732</v>
      </c>
      <c r="AI1087">
        <v>2</v>
      </c>
      <c r="AK1087" s="2">
        <v>41585</v>
      </c>
      <c r="AL1087">
        <v>3</v>
      </c>
    </row>
    <row r="1088" spans="15:38">
      <c r="O1088" s="2">
        <v>38943</v>
      </c>
      <c r="P1088">
        <v>2</v>
      </c>
      <c r="R1088">
        <f>MONTH(S1088)</f>
        <v>4</v>
      </c>
      <c r="S1088" s="2">
        <v>39904</v>
      </c>
      <c r="T1088">
        <v>2</v>
      </c>
      <c r="AH1088" s="2">
        <v>40733</v>
      </c>
      <c r="AI1088">
        <v>1</v>
      </c>
      <c r="AK1088" s="2">
        <v>41586</v>
      </c>
      <c r="AL1088">
        <v>3</v>
      </c>
    </row>
    <row r="1089" spans="15:38">
      <c r="O1089" s="2">
        <v>38944</v>
      </c>
      <c r="P1089">
        <v>4</v>
      </c>
      <c r="R1089">
        <f>MONTH(S1089)</f>
        <v>4</v>
      </c>
      <c r="S1089" s="2">
        <v>39905</v>
      </c>
      <c r="T1089">
        <v>1</v>
      </c>
      <c r="AH1089" s="2">
        <v>40734</v>
      </c>
      <c r="AI1089">
        <v>1</v>
      </c>
      <c r="AK1089" s="2">
        <v>41589</v>
      </c>
      <c r="AL1089">
        <v>1</v>
      </c>
    </row>
    <row r="1090" spans="15:38">
      <c r="O1090" s="2">
        <v>38945</v>
      </c>
      <c r="P1090">
        <v>1</v>
      </c>
      <c r="R1090">
        <f>MONTH(S1090)</f>
        <v>4</v>
      </c>
      <c r="S1090" s="2">
        <v>39906</v>
      </c>
      <c r="T1090">
        <v>2</v>
      </c>
      <c r="AH1090" s="2">
        <v>40739</v>
      </c>
      <c r="AI1090">
        <v>1</v>
      </c>
      <c r="AK1090" s="2">
        <v>41590</v>
      </c>
      <c r="AL1090">
        <v>1</v>
      </c>
    </row>
    <row r="1091" spans="15:38">
      <c r="O1091" s="2">
        <v>38946</v>
      </c>
      <c r="P1091">
        <v>2</v>
      </c>
      <c r="R1091">
        <f>MONTH(S1091)</f>
        <v>4</v>
      </c>
      <c r="S1091" s="2">
        <v>39907</v>
      </c>
      <c r="T1091">
        <v>4</v>
      </c>
      <c r="AH1091" s="2">
        <v>40745</v>
      </c>
      <c r="AI1091">
        <v>1</v>
      </c>
      <c r="AK1091" s="2">
        <v>41591</v>
      </c>
      <c r="AL1091">
        <v>1</v>
      </c>
    </row>
    <row r="1092" spans="15:38">
      <c r="O1092" s="2">
        <v>38947</v>
      </c>
      <c r="P1092">
        <v>2</v>
      </c>
      <c r="R1092">
        <f>MONTH(S1092)</f>
        <v>4</v>
      </c>
      <c r="S1092" s="2">
        <v>39908</v>
      </c>
      <c r="T1092">
        <v>4</v>
      </c>
      <c r="AH1092" s="2">
        <v>40747</v>
      </c>
      <c r="AI1092">
        <v>1</v>
      </c>
      <c r="AK1092" s="2">
        <v>41592</v>
      </c>
      <c r="AL1092">
        <v>1</v>
      </c>
    </row>
    <row r="1093" spans="15:38">
      <c r="O1093" s="2">
        <v>38948</v>
      </c>
      <c r="P1093">
        <v>1</v>
      </c>
      <c r="R1093">
        <f>MONTH(S1093)</f>
        <v>4</v>
      </c>
      <c r="S1093" s="2">
        <v>39911</v>
      </c>
      <c r="T1093">
        <v>2</v>
      </c>
      <c r="AH1093" s="2">
        <v>40748</v>
      </c>
      <c r="AI1093">
        <v>1</v>
      </c>
      <c r="AK1093" s="2">
        <v>41593</v>
      </c>
      <c r="AL1093">
        <v>2</v>
      </c>
    </row>
    <row r="1094" spans="15:38">
      <c r="O1094" s="2">
        <v>38949</v>
      </c>
      <c r="P1094">
        <v>1</v>
      </c>
      <c r="R1094">
        <f>MONTH(S1094)</f>
        <v>4</v>
      </c>
      <c r="S1094" s="2">
        <v>39913</v>
      </c>
      <c r="T1094">
        <v>1</v>
      </c>
      <c r="AH1094" s="2">
        <v>40749</v>
      </c>
      <c r="AI1094">
        <v>1</v>
      </c>
      <c r="AK1094" s="2">
        <v>41594</v>
      </c>
      <c r="AL1094">
        <v>1</v>
      </c>
    </row>
    <row r="1095" spans="15:38">
      <c r="O1095" s="2">
        <v>38950</v>
      </c>
      <c r="P1095">
        <v>2</v>
      </c>
      <c r="R1095">
        <f>MONTH(S1095)</f>
        <v>4</v>
      </c>
      <c r="S1095" s="2">
        <v>39915</v>
      </c>
      <c r="T1095">
        <v>2</v>
      </c>
      <c r="AH1095" s="2">
        <v>40750</v>
      </c>
      <c r="AI1095">
        <v>1</v>
      </c>
      <c r="AK1095" s="2">
        <v>41595</v>
      </c>
      <c r="AL1095">
        <v>1</v>
      </c>
    </row>
    <row r="1096" spans="15:38">
      <c r="O1096" s="2">
        <v>38951</v>
      </c>
      <c r="P1096">
        <v>2</v>
      </c>
      <c r="R1096">
        <f>MONTH(S1096)</f>
        <v>4</v>
      </c>
      <c r="S1096" s="2">
        <v>39918</v>
      </c>
      <c r="T1096">
        <v>2</v>
      </c>
      <c r="AH1096" s="2">
        <v>40752</v>
      </c>
      <c r="AI1096">
        <v>1</v>
      </c>
      <c r="AK1096" s="2">
        <v>41596</v>
      </c>
      <c r="AL1096">
        <v>1</v>
      </c>
    </row>
    <row r="1097" spans="15:38">
      <c r="O1097" s="2">
        <v>38952</v>
      </c>
      <c r="P1097">
        <v>1</v>
      </c>
      <c r="R1097">
        <f>MONTH(S1097)</f>
        <v>4</v>
      </c>
      <c r="S1097" s="2">
        <v>39921</v>
      </c>
      <c r="T1097">
        <v>1</v>
      </c>
      <c r="AH1097" s="2">
        <v>40756</v>
      </c>
      <c r="AI1097">
        <v>1</v>
      </c>
      <c r="AK1097" s="2">
        <v>41598</v>
      </c>
      <c r="AL1097">
        <v>1</v>
      </c>
    </row>
    <row r="1098" spans="15:38">
      <c r="O1098" s="2">
        <v>38953</v>
      </c>
      <c r="P1098">
        <v>3</v>
      </c>
      <c r="R1098">
        <f>MONTH(S1098)</f>
        <v>4</v>
      </c>
      <c r="S1098" s="2">
        <v>39922</v>
      </c>
      <c r="T1098">
        <v>2</v>
      </c>
      <c r="AH1098" s="2">
        <v>40759</v>
      </c>
      <c r="AI1098">
        <v>1</v>
      </c>
      <c r="AK1098" s="2">
        <v>41605</v>
      </c>
      <c r="AL1098">
        <v>1</v>
      </c>
    </row>
    <row r="1099" spans="15:38">
      <c r="O1099" s="2">
        <v>38954</v>
      </c>
      <c r="P1099">
        <v>2</v>
      </c>
      <c r="R1099">
        <f>MONTH(S1099)</f>
        <v>4</v>
      </c>
      <c r="S1099" s="2">
        <v>39923</v>
      </c>
      <c r="T1099">
        <v>1</v>
      </c>
      <c r="AH1099" s="2">
        <v>40762</v>
      </c>
      <c r="AI1099">
        <v>1</v>
      </c>
      <c r="AK1099" s="2">
        <v>41608</v>
      </c>
      <c r="AL1099">
        <v>1</v>
      </c>
    </row>
    <row r="1100" spans="15:38">
      <c r="O1100" s="2">
        <v>38955</v>
      </c>
      <c r="P1100">
        <v>2</v>
      </c>
      <c r="R1100">
        <f>MONTH(S1100)</f>
        <v>4</v>
      </c>
      <c r="S1100" s="2">
        <v>39925</v>
      </c>
      <c r="T1100">
        <v>1</v>
      </c>
      <c r="AH1100" s="2">
        <v>40764</v>
      </c>
      <c r="AI1100">
        <v>1</v>
      </c>
      <c r="AK1100" s="2">
        <v>41612</v>
      </c>
      <c r="AL1100">
        <v>1</v>
      </c>
    </row>
    <row r="1101" spans="15:38">
      <c r="O1101" s="2">
        <v>38956</v>
      </c>
      <c r="P1101">
        <v>1</v>
      </c>
      <c r="R1101">
        <f>MONTH(S1101)</f>
        <v>4</v>
      </c>
      <c r="S1101" s="2">
        <v>39926</v>
      </c>
      <c r="T1101">
        <v>1</v>
      </c>
      <c r="AH1101" s="2">
        <v>40767</v>
      </c>
      <c r="AI1101">
        <v>2</v>
      </c>
      <c r="AK1101" s="2">
        <v>41614</v>
      </c>
      <c r="AL1101">
        <v>1</v>
      </c>
    </row>
    <row r="1102" spans="15:38">
      <c r="O1102" s="2">
        <v>38957</v>
      </c>
      <c r="P1102">
        <v>1</v>
      </c>
      <c r="R1102">
        <f>MONTH(S1102)</f>
        <v>4</v>
      </c>
      <c r="S1102" s="2">
        <v>39927</v>
      </c>
      <c r="T1102">
        <v>2</v>
      </c>
      <c r="AH1102" s="2">
        <v>40768</v>
      </c>
      <c r="AI1102">
        <v>2</v>
      </c>
      <c r="AK1102" s="2">
        <v>41620</v>
      </c>
      <c r="AL1102">
        <v>1</v>
      </c>
    </row>
    <row r="1103" spans="15:38">
      <c r="O1103" s="2">
        <v>38958</v>
      </c>
      <c r="P1103">
        <v>1</v>
      </c>
      <c r="R1103">
        <f>MONTH(S1103)</f>
        <v>4</v>
      </c>
      <c r="S1103" s="2">
        <v>39928</v>
      </c>
      <c r="T1103">
        <v>1</v>
      </c>
      <c r="AH1103" s="2">
        <v>40769</v>
      </c>
      <c r="AI1103">
        <v>1</v>
      </c>
      <c r="AK1103" s="2">
        <v>41622</v>
      </c>
      <c r="AL1103">
        <v>1</v>
      </c>
    </row>
    <row r="1104" spans="15:38">
      <c r="O1104" s="2">
        <v>38959</v>
      </c>
      <c r="P1104">
        <v>1</v>
      </c>
      <c r="R1104">
        <f>MONTH(S1104)</f>
        <v>4</v>
      </c>
      <c r="S1104" s="2">
        <v>39929</v>
      </c>
      <c r="T1104">
        <v>2</v>
      </c>
      <c r="AH1104" s="2">
        <v>40772</v>
      </c>
      <c r="AI1104">
        <v>1</v>
      </c>
      <c r="AK1104" s="2">
        <v>41623</v>
      </c>
      <c r="AL1104">
        <v>1</v>
      </c>
    </row>
    <row r="1105" spans="15:38">
      <c r="O1105" s="2">
        <v>38960</v>
      </c>
      <c r="P1105">
        <v>1</v>
      </c>
      <c r="R1105">
        <f>MONTH(S1105)</f>
        <v>4</v>
      </c>
      <c r="S1105" s="2">
        <v>39930</v>
      </c>
      <c r="T1105">
        <v>2</v>
      </c>
      <c r="AH1105" s="2">
        <v>40774</v>
      </c>
      <c r="AI1105">
        <v>1</v>
      </c>
      <c r="AK1105" s="2">
        <v>41625</v>
      </c>
      <c r="AL1105">
        <v>1</v>
      </c>
    </row>
    <row r="1106" spans="15:38">
      <c r="O1106" s="2">
        <v>38961</v>
      </c>
      <c r="P1106">
        <v>1</v>
      </c>
      <c r="R1106">
        <f>MONTH(S1106)</f>
        <v>4</v>
      </c>
      <c r="S1106" s="2">
        <v>39932</v>
      </c>
      <c r="T1106">
        <v>1</v>
      </c>
      <c r="AH1106" s="2">
        <v>40775</v>
      </c>
      <c r="AI1106">
        <v>1</v>
      </c>
      <c r="AK1106" s="2">
        <v>41627</v>
      </c>
      <c r="AL1106">
        <v>2</v>
      </c>
    </row>
    <row r="1107" spans="15:38">
      <c r="O1107" s="2">
        <v>38963</v>
      </c>
      <c r="P1107">
        <v>1</v>
      </c>
      <c r="R1107">
        <f>MONTH(S1107)</f>
        <v>4</v>
      </c>
      <c r="S1107" s="2">
        <v>39933</v>
      </c>
      <c r="T1107">
        <v>1</v>
      </c>
      <c r="AH1107" s="2">
        <v>40777</v>
      </c>
      <c r="AI1107">
        <v>1</v>
      </c>
      <c r="AK1107" s="2">
        <v>41629</v>
      </c>
      <c r="AL1107">
        <v>1</v>
      </c>
    </row>
    <row r="1108" spans="15:38">
      <c r="O1108" s="2">
        <v>38965</v>
      </c>
      <c r="P1108">
        <v>2</v>
      </c>
      <c r="R1108">
        <f>MONTH(S1108)</f>
        <v>4</v>
      </c>
      <c r="S1108" s="2">
        <v>40269</v>
      </c>
      <c r="T1108">
        <v>2</v>
      </c>
      <c r="AH1108" s="2">
        <v>40778</v>
      </c>
      <c r="AI1108">
        <v>1</v>
      </c>
      <c r="AK1108" s="2">
        <v>41644</v>
      </c>
      <c r="AL1108">
        <v>1</v>
      </c>
    </row>
    <row r="1109" spans="15:38">
      <c r="O1109" s="2">
        <v>38966</v>
      </c>
      <c r="P1109">
        <v>2</v>
      </c>
      <c r="R1109">
        <f>MONTH(S1109)</f>
        <v>4</v>
      </c>
      <c r="S1109" s="2">
        <v>40270</v>
      </c>
      <c r="T1109">
        <v>1</v>
      </c>
      <c r="AH1109" s="2">
        <v>40784</v>
      </c>
      <c r="AI1109">
        <v>1</v>
      </c>
      <c r="AK1109" s="2">
        <v>41645</v>
      </c>
      <c r="AL1109">
        <v>1</v>
      </c>
    </row>
    <row r="1110" spans="15:38">
      <c r="O1110" s="2">
        <v>38968</v>
      </c>
      <c r="P1110">
        <v>1</v>
      </c>
      <c r="R1110">
        <f>MONTH(S1110)</f>
        <v>4</v>
      </c>
      <c r="S1110" s="2">
        <v>40271</v>
      </c>
      <c r="T1110">
        <v>2</v>
      </c>
      <c r="AH1110" s="2">
        <v>40785</v>
      </c>
      <c r="AI1110">
        <v>1</v>
      </c>
      <c r="AK1110" s="2">
        <v>41647</v>
      </c>
      <c r="AL1110">
        <v>1</v>
      </c>
    </row>
    <row r="1111" spans="15:38">
      <c r="O1111" s="2">
        <v>38970</v>
      </c>
      <c r="P1111">
        <v>1</v>
      </c>
      <c r="R1111">
        <f>MONTH(S1111)</f>
        <v>4</v>
      </c>
      <c r="S1111" s="2">
        <v>40272</v>
      </c>
      <c r="T1111">
        <v>1</v>
      </c>
      <c r="AH1111" s="2">
        <v>40787</v>
      </c>
      <c r="AI1111">
        <v>2</v>
      </c>
      <c r="AK1111" s="2">
        <v>41648</v>
      </c>
      <c r="AL1111">
        <v>1</v>
      </c>
    </row>
    <row r="1112" spans="15:38">
      <c r="O1112" s="2">
        <v>38971</v>
      </c>
      <c r="P1112">
        <v>5</v>
      </c>
      <c r="R1112">
        <f>MONTH(S1112)</f>
        <v>4</v>
      </c>
      <c r="S1112" s="2">
        <v>40274</v>
      </c>
      <c r="T1112">
        <v>1</v>
      </c>
      <c r="AH1112" s="2">
        <v>40788</v>
      </c>
      <c r="AI1112">
        <v>1</v>
      </c>
      <c r="AK1112" s="2">
        <v>41654</v>
      </c>
      <c r="AL1112">
        <v>1</v>
      </c>
    </row>
    <row r="1113" spans="15:38">
      <c r="O1113" s="2">
        <v>38972</v>
      </c>
      <c r="P1113">
        <v>4</v>
      </c>
      <c r="R1113">
        <f>MONTH(S1113)</f>
        <v>4</v>
      </c>
      <c r="S1113" s="2">
        <v>40275</v>
      </c>
      <c r="T1113">
        <v>1</v>
      </c>
      <c r="AH1113" s="2">
        <v>40789</v>
      </c>
      <c r="AI1113">
        <v>1</v>
      </c>
      <c r="AK1113" s="2">
        <v>41656</v>
      </c>
      <c r="AL1113">
        <v>1</v>
      </c>
    </row>
    <row r="1114" spans="15:38">
      <c r="O1114" s="2">
        <v>38973</v>
      </c>
      <c r="P1114">
        <v>4</v>
      </c>
      <c r="R1114">
        <f>MONTH(S1114)</f>
        <v>4</v>
      </c>
      <c r="S1114" s="2">
        <v>40276</v>
      </c>
      <c r="T1114">
        <v>1</v>
      </c>
      <c r="AH1114" s="2">
        <v>40790</v>
      </c>
      <c r="AI1114">
        <v>1</v>
      </c>
      <c r="AK1114" s="2">
        <v>41658</v>
      </c>
      <c r="AL1114">
        <v>1</v>
      </c>
    </row>
    <row r="1115" spans="15:38">
      <c r="O1115" s="2">
        <v>38974</v>
      </c>
      <c r="P1115">
        <v>1</v>
      </c>
      <c r="R1115">
        <f>MONTH(S1115)</f>
        <v>4</v>
      </c>
      <c r="S1115" s="2">
        <v>40278</v>
      </c>
      <c r="T1115">
        <v>3</v>
      </c>
      <c r="AH1115" s="2">
        <v>40791</v>
      </c>
      <c r="AI1115">
        <v>1</v>
      </c>
      <c r="AK1115" s="2">
        <v>41659</v>
      </c>
      <c r="AL1115">
        <v>1</v>
      </c>
    </row>
    <row r="1116" spans="15:38">
      <c r="O1116" s="2">
        <v>38975</v>
      </c>
      <c r="P1116">
        <v>1</v>
      </c>
      <c r="R1116">
        <f>MONTH(S1116)</f>
        <v>4</v>
      </c>
      <c r="S1116" s="2">
        <v>40279</v>
      </c>
      <c r="T1116">
        <v>1</v>
      </c>
      <c r="AH1116" s="2">
        <v>40795</v>
      </c>
      <c r="AI1116">
        <v>1</v>
      </c>
      <c r="AK1116" s="2">
        <v>41662</v>
      </c>
      <c r="AL1116">
        <v>1</v>
      </c>
    </row>
    <row r="1117" spans="15:38">
      <c r="O1117" s="2">
        <v>38976</v>
      </c>
      <c r="P1117">
        <v>2</v>
      </c>
      <c r="R1117">
        <f>MONTH(S1117)</f>
        <v>4</v>
      </c>
      <c r="S1117" s="2">
        <v>40280</v>
      </c>
      <c r="T1117">
        <v>1</v>
      </c>
      <c r="AH1117" s="2">
        <v>40797</v>
      </c>
      <c r="AI1117">
        <v>1</v>
      </c>
      <c r="AK1117" s="2">
        <v>41673</v>
      </c>
      <c r="AL1117">
        <v>1</v>
      </c>
    </row>
    <row r="1118" spans="15:38">
      <c r="O1118" s="2">
        <v>38977</v>
      </c>
      <c r="P1118">
        <v>3</v>
      </c>
      <c r="R1118">
        <f>MONTH(S1118)</f>
        <v>4</v>
      </c>
      <c r="S1118" s="2">
        <v>40281</v>
      </c>
      <c r="T1118">
        <v>2</v>
      </c>
      <c r="AH1118" s="2">
        <v>40799</v>
      </c>
      <c r="AI1118">
        <v>1</v>
      </c>
      <c r="AK1118" s="2">
        <v>41674</v>
      </c>
      <c r="AL1118">
        <v>1</v>
      </c>
    </row>
    <row r="1119" spans="15:38">
      <c r="O1119" s="2">
        <v>38979</v>
      </c>
      <c r="P1119">
        <v>1</v>
      </c>
      <c r="R1119">
        <f>MONTH(S1119)</f>
        <v>4</v>
      </c>
      <c r="S1119" s="2">
        <v>40282</v>
      </c>
      <c r="T1119">
        <v>4</v>
      </c>
      <c r="AH1119" s="2">
        <v>40800</v>
      </c>
      <c r="AI1119">
        <v>1</v>
      </c>
      <c r="AK1119" s="2">
        <v>41675</v>
      </c>
      <c r="AL1119">
        <v>1</v>
      </c>
    </row>
    <row r="1120" spans="15:38">
      <c r="O1120" s="2">
        <v>38980</v>
      </c>
      <c r="P1120">
        <v>1</v>
      </c>
      <c r="R1120">
        <f>MONTH(S1120)</f>
        <v>4</v>
      </c>
      <c r="S1120" s="2">
        <v>40283</v>
      </c>
      <c r="T1120">
        <v>1</v>
      </c>
      <c r="AH1120" s="2">
        <v>40801</v>
      </c>
      <c r="AI1120">
        <v>1</v>
      </c>
      <c r="AK1120" s="2">
        <v>41681</v>
      </c>
      <c r="AL1120">
        <v>1</v>
      </c>
    </row>
    <row r="1121" spans="15:38">
      <c r="O1121" s="2">
        <v>38983</v>
      </c>
      <c r="P1121">
        <v>1</v>
      </c>
      <c r="R1121">
        <f>MONTH(S1121)</f>
        <v>4</v>
      </c>
      <c r="S1121" s="2">
        <v>40284</v>
      </c>
      <c r="T1121">
        <v>1</v>
      </c>
      <c r="AH1121" s="2">
        <v>40802</v>
      </c>
      <c r="AI1121">
        <v>2</v>
      </c>
      <c r="AK1121" s="2">
        <v>41684</v>
      </c>
      <c r="AL1121">
        <v>1</v>
      </c>
    </row>
    <row r="1122" spans="15:38">
      <c r="O1122" s="2">
        <v>38984</v>
      </c>
      <c r="P1122">
        <v>1</v>
      </c>
      <c r="R1122">
        <f>MONTH(S1122)</f>
        <v>4</v>
      </c>
      <c r="S1122" s="2">
        <v>40286</v>
      </c>
      <c r="T1122">
        <v>1</v>
      </c>
      <c r="AH1122" s="2">
        <v>40806</v>
      </c>
      <c r="AI1122">
        <v>1</v>
      </c>
      <c r="AK1122" s="2">
        <v>41687</v>
      </c>
      <c r="AL1122">
        <v>1</v>
      </c>
    </row>
    <row r="1123" spans="15:38">
      <c r="O1123" s="2">
        <v>38985</v>
      </c>
      <c r="P1123">
        <v>3</v>
      </c>
      <c r="R1123">
        <f>MONTH(S1123)</f>
        <v>4</v>
      </c>
      <c r="S1123" s="2">
        <v>40287</v>
      </c>
      <c r="T1123">
        <v>1</v>
      </c>
      <c r="AH1123" s="2">
        <v>40808</v>
      </c>
      <c r="AI1123">
        <v>1</v>
      </c>
      <c r="AK1123" s="2">
        <v>41689</v>
      </c>
      <c r="AL1123">
        <v>1</v>
      </c>
    </row>
    <row r="1124" spans="15:38">
      <c r="O1124" s="2">
        <v>38986</v>
      </c>
      <c r="P1124">
        <v>3</v>
      </c>
      <c r="R1124">
        <f>MONTH(S1124)</f>
        <v>4</v>
      </c>
      <c r="S1124" s="2">
        <v>40289</v>
      </c>
      <c r="T1124">
        <v>1</v>
      </c>
      <c r="AH1124" s="2">
        <v>40811</v>
      </c>
      <c r="AI1124">
        <v>1</v>
      </c>
      <c r="AK1124" s="2">
        <v>41691</v>
      </c>
      <c r="AL1124">
        <v>1</v>
      </c>
    </row>
    <row r="1125" spans="15:38">
      <c r="O1125" s="2">
        <v>38987</v>
      </c>
      <c r="P1125">
        <v>2</v>
      </c>
      <c r="R1125">
        <f>MONTH(S1125)</f>
        <v>4</v>
      </c>
      <c r="S1125" s="2">
        <v>40290</v>
      </c>
      <c r="T1125">
        <v>1</v>
      </c>
      <c r="AH1125" s="2">
        <v>40812</v>
      </c>
      <c r="AI1125">
        <v>1</v>
      </c>
      <c r="AK1125" s="2">
        <v>41697</v>
      </c>
      <c r="AL1125">
        <v>1</v>
      </c>
    </row>
    <row r="1126" spans="15:38">
      <c r="O1126" s="2">
        <v>38990</v>
      </c>
      <c r="P1126">
        <v>3</v>
      </c>
      <c r="R1126">
        <f>MONTH(S1126)</f>
        <v>4</v>
      </c>
      <c r="S1126" s="2">
        <v>40291</v>
      </c>
      <c r="T1126">
        <v>1</v>
      </c>
      <c r="AH1126" s="2">
        <v>40815</v>
      </c>
      <c r="AI1126">
        <v>1</v>
      </c>
      <c r="AK1126" s="2">
        <v>41700</v>
      </c>
      <c r="AL1126">
        <v>1</v>
      </c>
    </row>
    <row r="1127" spans="15:38">
      <c r="O1127" s="2">
        <v>38991</v>
      </c>
      <c r="P1127">
        <v>1</v>
      </c>
      <c r="R1127">
        <f>MONTH(S1127)</f>
        <v>4</v>
      </c>
      <c r="S1127" s="2">
        <v>40292</v>
      </c>
      <c r="T1127">
        <v>1</v>
      </c>
      <c r="AH1127" s="2">
        <v>40824</v>
      </c>
      <c r="AI1127">
        <v>2</v>
      </c>
      <c r="AK1127" s="2">
        <v>41702</v>
      </c>
      <c r="AL1127">
        <v>2</v>
      </c>
    </row>
    <row r="1128" spans="15:38">
      <c r="O1128" s="2">
        <v>38992</v>
      </c>
      <c r="P1128">
        <v>3</v>
      </c>
      <c r="R1128">
        <f>MONTH(S1128)</f>
        <v>4</v>
      </c>
      <c r="S1128" s="2">
        <v>40294</v>
      </c>
      <c r="T1128">
        <v>2</v>
      </c>
      <c r="AH1128" s="2">
        <v>40828</v>
      </c>
      <c r="AI1128">
        <v>1</v>
      </c>
      <c r="AK1128" s="2">
        <v>41704</v>
      </c>
      <c r="AL1128">
        <v>1</v>
      </c>
    </row>
    <row r="1129" spans="15:38">
      <c r="O1129" s="2">
        <v>38993</v>
      </c>
      <c r="P1129">
        <v>1</v>
      </c>
      <c r="R1129">
        <f>MONTH(S1129)</f>
        <v>4</v>
      </c>
      <c r="S1129" s="2">
        <v>40295</v>
      </c>
      <c r="T1129">
        <v>1</v>
      </c>
      <c r="AH1129" s="2">
        <v>40829</v>
      </c>
      <c r="AI1129">
        <v>1</v>
      </c>
      <c r="AK1129" s="2">
        <v>41714</v>
      </c>
      <c r="AL1129">
        <v>1</v>
      </c>
    </row>
    <row r="1130" spans="15:38">
      <c r="O1130" s="2">
        <v>38995</v>
      </c>
      <c r="P1130">
        <v>1</v>
      </c>
      <c r="R1130">
        <f>MONTH(S1130)</f>
        <v>4</v>
      </c>
      <c r="S1130" s="2">
        <v>40297</v>
      </c>
      <c r="T1130">
        <v>1</v>
      </c>
      <c r="AH1130" s="2">
        <v>40833</v>
      </c>
      <c r="AI1130">
        <v>1</v>
      </c>
      <c r="AK1130" s="2">
        <v>41716</v>
      </c>
      <c r="AL1130">
        <v>1</v>
      </c>
    </row>
    <row r="1131" spans="15:38">
      <c r="O1131" s="2">
        <v>38997</v>
      </c>
      <c r="P1131">
        <v>1</v>
      </c>
      <c r="R1131">
        <f>MONTH(S1131)</f>
        <v>4</v>
      </c>
      <c r="S1131" s="2">
        <v>40298</v>
      </c>
      <c r="T1131">
        <v>1</v>
      </c>
      <c r="AH1131" s="2">
        <v>40836</v>
      </c>
      <c r="AI1131">
        <v>2</v>
      </c>
      <c r="AK1131" s="2">
        <v>41717</v>
      </c>
      <c r="AL1131">
        <v>1</v>
      </c>
    </row>
    <row r="1132" spans="15:38">
      <c r="O1132" s="2">
        <v>38998</v>
      </c>
      <c r="P1132">
        <v>1</v>
      </c>
      <c r="R1132">
        <f>MONTH(S1132)</f>
        <v>4</v>
      </c>
      <c r="S1132" s="2">
        <v>40634</v>
      </c>
      <c r="T1132">
        <v>1</v>
      </c>
      <c r="AH1132" s="2">
        <v>40840</v>
      </c>
      <c r="AI1132">
        <v>2</v>
      </c>
      <c r="AK1132" s="2">
        <v>41718</v>
      </c>
      <c r="AL1132">
        <v>1</v>
      </c>
    </row>
    <row r="1133" spans="15:38">
      <c r="O1133" s="2">
        <v>38999</v>
      </c>
      <c r="P1133">
        <v>2</v>
      </c>
      <c r="R1133">
        <f>MONTH(S1133)</f>
        <v>4</v>
      </c>
      <c r="S1133" s="2">
        <v>40635</v>
      </c>
      <c r="T1133">
        <v>3</v>
      </c>
      <c r="AH1133" s="2">
        <v>40842</v>
      </c>
      <c r="AI1133">
        <v>1</v>
      </c>
      <c r="AK1133" s="2">
        <v>41720</v>
      </c>
      <c r="AL1133">
        <v>1</v>
      </c>
    </row>
    <row r="1134" spans="15:38">
      <c r="O1134" s="2">
        <v>39001</v>
      </c>
      <c r="P1134">
        <v>1</v>
      </c>
      <c r="R1134">
        <f>MONTH(S1134)</f>
        <v>4</v>
      </c>
      <c r="S1134" s="2">
        <v>40636</v>
      </c>
      <c r="T1134">
        <v>2</v>
      </c>
      <c r="AH1134" s="2">
        <v>40846</v>
      </c>
      <c r="AI1134">
        <v>1</v>
      </c>
      <c r="AK1134" s="2">
        <v>41722</v>
      </c>
      <c r="AL1134">
        <v>1</v>
      </c>
    </row>
    <row r="1135" spans="15:38">
      <c r="O1135" s="2">
        <v>39002</v>
      </c>
      <c r="P1135">
        <v>1</v>
      </c>
      <c r="R1135">
        <f>MONTH(S1135)</f>
        <v>4</v>
      </c>
      <c r="S1135" s="2">
        <v>40638</v>
      </c>
      <c r="T1135">
        <v>2</v>
      </c>
      <c r="AH1135" s="2">
        <v>40853</v>
      </c>
      <c r="AI1135">
        <v>1</v>
      </c>
      <c r="AK1135" s="2">
        <v>41723</v>
      </c>
      <c r="AL1135">
        <v>1</v>
      </c>
    </row>
    <row r="1136" spans="15:38">
      <c r="O1136" s="2">
        <v>39003</v>
      </c>
      <c r="P1136">
        <v>2</v>
      </c>
      <c r="R1136">
        <f>MONTH(S1136)</f>
        <v>4</v>
      </c>
      <c r="S1136" s="2">
        <v>40639</v>
      </c>
      <c r="T1136">
        <v>3</v>
      </c>
      <c r="AH1136" s="2">
        <v>40855</v>
      </c>
      <c r="AI1136">
        <v>1</v>
      </c>
      <c r="AK1136" s="2">
        <v>41725</v>
      </c>
      <c r="AL1136">
        <v>1</v>
      </c>
    </row>
    <row r="1137" spans="15:38">
      <c r="O1137" s="2">
        <v>39004</v>
      </c>
      <c r="P1137">
        <v>3</v>
      </c>
      <c r="R1137">
        <f>MONTH(S1137)</f>
        <v>4</v>
      </c>
      <c r="S1137" s="2">
        <v>40641</v>
      </c>
      <c r="T1137">
        <v>3</v>
      </c>
      <c r="AH1137" s="2">
        <v>40856</v>
      </c>
      <c r="AI1137">
        <v>1</v>
      </c>
      <c r="AK1137" s="2">
        <v>41726</v>
      </c>
      <c r="AL1137">
        <v>1</v>
      </c>
    </row>
    <row r="1138" spans="15:38">
      <c r="O1138" s="2">
        <v>39005</v>
      </c>
      <c r="P1138">
        <v>1</v>
      </c>
      <c r="R1138">
        <f>MONTH(S1138)</f>
        <v>4</v>
      </c>
      <c r="S1138" s="2">
        <v>40642</v>
      </c>
      <c r="T1138">
        <v>2</v>
      </c>
      <c r="AH1138" s="2">
        <v>40869</v>
      </c>
      <c r="AI1138">
        <v>1</v>
      </c>
      <c r="AK1138" s="2">
        <v>41727</v>
      </c>
      <c r="AL1138">
        <v>1</v>
      </c>
    </row>
    <row r="1139" spans="15:38">
      <c r="O1139" s="2">
        <v>39006</v>
      </c>
      <c r="P1139">
        <v>2</v>
      </c>
      <c r="R1139">
        <f>MONTH(S1139)</f>
        <v>4</v>
      </c>
      <c r="S1139" s="2">
        <v>40643</v>
      </c>
      <c r="T1139">
        <v>1</v>
      </c>
      <c r="AH1139" s="2">
        <v>40870</v>
      </c>
      <c r="AI1139">
        <v>1</v>
      </c>
      <c r="AK1139" s="2">
        <v>41729</v>
      </c>
      <c r="AL1139">
        <v>1</v>
      </c>
    </row>
    <row r="1140" spans="15:38">
      <c r="O1140" s="2">
        <v>39007</v>
      </c>
      <c r="P1140">
        <v>3</v>
      </c>
      <c r="R1140">
        <f>MONTH(S1140)</f>
        <v>4</v>
      </c>
      <c r="S1140" s="2">
        <v>40645</v>
      </c>
      <c r="T1140">
        <v>1</v>
      </c>
      <c r="AH1140" s="2">
        <v>40874</v>
      </c>
      <c r="AI1140">
        <v>1</v>
      </c>
      <c r="AK1140" s="2">
        <v>41730</v>
      </c>
      <c r="AL1140">
        <v>1</v>
      </c>
    </row>
    <row r="1141" spans="15:38">
      <c r="O1141" s="2">
        <v>39009</v>
      </c>
      <c r="P1141">
        <v>3</v>
      </c>
      <c r="R1141">
        <f>MONTH(S1141)</f>
        <v>4</v>
      </c>
      <c r="S1141" s="2">
        <v>40647</v>
      </c>
      <c r="T1141">
        <v>1</v>
      </c>
      <c r="AH1141" s="2">
        <v>40875</v>
      </c>
      <c r="AI1141">
        <v>2</v>
      </c>
      <c r="AK1141" s="2">
        <v>41735</v>
      </c>
      <c r="AL1141">
        <v>1</v>
      </c>
    </row>
    <row r="1142" spans="15:38">
      <c r="O1142" s="2">
        <v>39010</v>
      </c>
      <c r="P1142">
        <v>3</v>
      </c>
      <c r="R1142">
        <f>MONTH(S1142)</f>
        <v>4</v>
      </c>
      <c r="S1142" s="2">
        <v>40648</v>
      </c>
      <c r="T1142">
        <v>2</v>
      </c>
      <c r="AH1142" s="2">
        <v>40878</v>
      </c>
      <c r="AI1142">
        <v>1</v>
      </c>
      <c r="AK1142" s="2">
        <v>41737</v>
      </c>
      <c r="AL1142">
        <v>1</v>
      </c>
    </row>
    <row r="1143" spans="15:38">
      <c r="O1143" s="2">
        <v>39011</v>
      </c>
      <c r="P1143">
        <v>2</v>
      </c>
      <c r="R1143">
        <f>MONTH(S1143)</f>
        <v>4</v>
      </c>
      <c r="S1143" s="2">
        <v>40649</v>
      </c>
      <c r="T1143">
        <v>2</v>
      </c>
      <c r="AH1143" s="2">
        <v>40880</v>
      </c>
      <c r="AI1143">
        <v>1</v>
      </c>
      <c r="AK1143" s="2">
        <v>41738</v>
      </c>
      <c r="AL1143">
        <v>1</v>
      </c>
    </row>
    <row r="1144" spans="15:38">
      <c r="O1144" s="2">
        <v>39012</v>
      </c>
      <c r="P1144">
        <v>1</v>
      </c>
      <c r="R1144">
        <f>MONTH(S1144)</f>
        <v>4</v>
      </c>
      <c r="S1144" s="2">
        <v>40650</v>
      </c>
      <c r="T1144">
        <v>1</v>
      </c>
      <c r="AH1144" s="2">
        <v>40881</v>
      </c>
      <c r="AI1144">
        <v>1</v>
      </c>
      <c r="AK1144" s="2">
        <v>41741</v>
      </c>
      <c r="AL1144">
        <v>2</v>
      </c>
    </row>
    <row r="1145" spans="15:38">
      <c r="O1145" s="2">
        <v>39013</v>
      </c>
      <c r="P1145">
        <v>2</v>
      </c>
      <c r="R1145">
        <f>MONTH(S1145)</f>
        <v>4</v>
      </c>
      <c r="S1145" s="2">
        <v>40651</v>
      </c>
      <c r="T1145">
        <v>2</v>
      </c>
      <c r="AH1145" s="2">
        <v>40882</v>
      </c>
      <c r="AI1145">
        <v>1</v>
      </c>
      <c r="AK1145" s="2">
        <v>41742</v>
      </c>
      <c r="AL1145">
        <v>1</v>
      </c>
    </row>
    <row r="1146" spans="15:38">
      <c r="O1146" s="2">
        <v>39014</v>
      </c>
      <c r="P1146">
        <v>2</v>
      </c>
      <c r="R1146">
        <f>MONTH(S1146)</f>
        <v>4</v>
      </c>
      <c r="S1146" s="2">
        <v>40652</v>
      </c>
      <c r="T1146">
        <v>1</v>
      </c>
      <c r="AH1146" s="2">
        <v>40890</v>
      </c>
      <c r="AI1146">
        <v>1</v>
      </c>
      <c r="AK1146" s="2">
        <v>41747</v>
      </c>
      <c r="AL1146">
        <v>1</v>
      </c>
    </row>
    <row r="1147" spans="15:38">
      <c r="O1147" s="2">
        <v>39015</v>
      </c>
      <c r="P1147">
        <v>1</v>
      </c>
      <c r="R1147">
        <f>MONTH(S1147)</f>
        <v>4</v>
      </c>
      <c r="S1147" s="2">
        <v>40655</v>
      </c>
      <c r="T1147">
        <v>2</v>
      </c>
      <c r="AH1147" s="2">
        <v>40891</v>
      </c>
      <c r="AI1147">
        <v>1</v>
      </c>
      <c r="AK1147" s="2">
        <v>41748</v>
      </c>
      <c r="AL1147">
        <v>1</v>
      </c>
    </row>
    <row r="1148" spans="15:38">
      <c r="O1148" s="2">
        <v>39016</v>
      </c>
      <c r="P1148">
        <v>2</v>
      </c>
      <c r="R1148">
        <f>MONTH(S1148)</f>
        <v>4</v>
      </c>
      <c r="S1148" s="2">
        <v>40656</v>
      </c>
      <c r="T1148">
        <v>3</v>
      </c>
      <c r="AH1148" s="2">
        <v>40892</v>
      </c>
      <c r="AI1148">
        <v>1</v>
      </c>
      <c r="AK1148" s="2">
        <v>41753</v>
      </c>
      <c r="AL1148">
        <v>1</v>
      </c>
    </row>
    <row r="1149" spans="15:38">
      <c r="O1149" s="2">
        <v>39018</v>
      </c>
      <c r="P1149">
        <v>4</v>
      </c>
      <c r="R1149">
        <f>MONTH(S1149)</f>
        <v>4</v>
      </c>
      <c r="S1149" s="2">
        <v>40657</v>
      </c>
      <c r="T1149">
        <v>3</v>
      </c>
      <c r="AH1149" s="2">
        <v>40894</v>
      </c>
      <c r="AI1149">
        <v>1</v>
      </c>
      <c r="AK1149" s="2">
        <v>41756</v>
      </c>
      <c r="AL1149">
        <v>1</v>
      </c>
    </row>
    <row r="1150" spans="15:38">
      <c r="O1150" s="2">
        <v>39020</v>
      </c>
      <c r="P1150">
        <v>2</v>
      </c>
      <c r="R1150">
        <f>MONTH(S1150)</f>
        <v>4</v>
      </c>
      <c r="S1150" s="2">
        <v>40658</v>
      </c>
      <c r="T1150">
        <v>6</v>
      </c>
      <c r="AH1150" s="2">
        <v>40895</v>
      </c>
      <c r="AI1150">
        <v>2</v>
      </c>
      <c r="AK1150" s="2">
        <v>41759</v>
      </c>
      <c r="AL1150">
        <v>1</v>
      </c>
    </row>
    <row r="1151" spans="15:38">
      <c r="O1151" s="2">
        <v>39021</v>
      </c>
      <c r="P1151">
        <v>3</v>
      </c>
      <c r="R1151">
        <f>MONTH(S1151)</f>
        <v>4</v>
      </c>
      <c r="S1151" s="2">
        <v>40659</v>
      </c>
      <c r="T1151">
        <v>2</v>
      </c>
      <c r="AH1151" s="2">
        <v>40896</v>
      </c>
      <c r="AI1151">
        <v>1</v>
      </c>
      <c r="AK1151" s="2">
        <v>41762</v>
      </c>
      <c r="AL1151">
        <v>1</v>
      </c>
    </row>
    <row r="1152" spans="15:38">
      <c r="O1152" s="2">
        <v>39022</v>
      </c>
      <c r="P1152">
        <v>4</v>
      </c>
      <c r="R1152">
        <f>MONTH(S1152)</f>
        <v>4</v>
      </c>
      <c r="S1152" s="2">
        <v>40661</v>
      </c>
      <c r="T1152">
        <v>3</v>
      </c>
      <c r="AH1152" s="2">
        <v>40897</v>
      </c>
      <c r="AI1152">
        <v>1</v>
      </c>
      <c r="AK1152" s="2">
        <v>41768</v>
      </c>
      <c r="AL1152">
        <v>1</v>
      </c>
    </row>
    <row r="1153" spans="15:38">
      <c r="O1153" s="2">
        <v>39026</v>
      </c>
      <c r="P1153">
        <v>4</v>
      </c>
      <c r="R1153">
        <f>MONTH(S1153)</f>
        <v>4</v>
      </c>
      <c r="S1153" s="2">
        <v>40662</v>
      </c>
      <c r="T1153">
        <v>2</v>
      </c>
      <c r="AH1153" s="2">
        <v>40898</v>
      </c>
      <c r="AI1153">
        <v>1</v>
      </c>
      <c r="AK1153" s="2">
        <v>41772</v>
      </c>
      <c r="AL1153">
        <v>1</v>
      </c>
    </row>
    <row r="1154" spans="15:38">
      <c r="O1154" s="2">
        <v>39028</v>
      </c>
      <c r="P1154">
        <v>2</v>
      </c>
      <c r="R1154">
        <f>MONTH(S1154)</f>
        <v>4</v>
      </c>
      <c r="S1154" s="2">
        <v>40663</v>
      </c>
      <c r="T1154">
        <v>2</v>
      </c>
      <c r="AH1154" s="2">
        <v>40901</v>
      </c>
      <c r="AI1154">
        <v>1</v>
      </c>
      <c r="AK1154" s="2">
        <v>41773</v>
      </c>
      <c r="AL1154">
        <v>1</v>
      </c>
    </row>
    <row r="1155" spans="15:38">
      <c r="O1155" s="2">
        <v>39029</v>
      </c>
      <c r="P1155">
        <v>2</v>
      </c>
      <c r="R1155">
        <f>MONTH(S1155)</f>
        <v>4</v>
      </c>
      <c r="S1155" s="2">
        <v>41000</v>
      </c>
      <c r="T1155">
        <v>2</v>
      </c>
      <c r="AH1155" s="2">
        <v>40905</v>
      </c>
      <c r="AI1155">
        <v>1</v>
      </c>
      <c r="AK1155" s="2">
        <v>41775</v>
      </c>
      <c r="AL1155">
        <v>1</v>
      </c>
    </row>
    <row r="1156" spans="15:38">
      <c r="O1156" s="2">
        <v>39030</v>
      </c>
      <c r="P1156">
        <v>3</v>
      </c>
      <c r="R1156">
        <f>MONTH(S1156)</f>
        <v>4</v>
      </c>
      <c r="S1156" s="2">
        <v>41001</v>
      </c>
      <c r="T1156">
        <v>2</v>
      </c>
      <c r="AH1156" s="2">
        <v>40906</v>
      </c>
      <c r="AI1156">
        <v>1</v>
      </c>
      <c r="AK1156" s="2">
        <v>41778</v>
      </c>
      <c r="AL1156">
        <v>2</v>
      </c>
    </row>
    <row r="1157" spans="15:38">
      <c r="O1157" s="2">
        <v>39031</v>
      </c>
      <c r="P1157">
        <v>4</v>
      </c>
      <c r="R1157">
        <f>MONTH(S1157)</f>
        <v>4</v>
      </c>
      <c r="S1157" s="2">
        <v>41002</v>
      </c>
      <c r="T1157">
        <v>3</v>
      </c>
      <c r="AH1157" s="2">
        <v>40907</v>
      </c>
      <c r="AI1157">
        <v>1</v>
      </c>
      <c r="AK1157" s="2">
        <v>41780</v>
      </c>
      <c r="AL1157">
        <v>1</v>
      </c>
    </row>
    <row r="1158" spans="15:38">
      <c r="O1158" s="2">
        <v>39032</v>
      </c>
      <c r="P1158">
        <v>1</v>
      </c>
      <c r="R1158">
        <f>MONTH(S1158)</f>
        <v>4</v>
      </c>
      <c r="S1158" s="2">
        <v>41003</v>
      </c>
      <c r="T1158">
        <v>1</v>
      </c>
      <c r="AH1158" s="2">
        <v>40908</v>
      </c>
      <c r="AI1158">
        <v>1</v>
      </c>
      <c r="AK1158" s="2">
        <v>41784</v>
      </c>
      <c r="AL1158">
        <v>1</v>
      </c>
    </row>
    <row r="1159" spans="15:38">
      <c r="O1159" s="2">
        <v>39033</v>
      </c>
      <c r="P1159">
        <v>1</v>
      </c>
      <c r="R1159">
        <f>MONTH(S1159)</f>
        <v>4</v>
      </c>
      <c r="S1159" s="2">
        <v>41005</v>
      </c>
      <c r="T1159">
        <v>4</v>
      </c>
      <c r="AH1159" s="2">
        <v>40909</v>
      </c>
      <c r="AI1159">
        <v>1</v>
      </c>
      <c r="AK1159" s="2">
        <v>41788</v>
      </c>
      <c r="AL1159">
        <v>2</v>
      </c>
    </row>
    <row r="1160" spans="15:38">
      <c r="O1160" s="2">
        <v>39034</v>
      </c>
      <c r="P1160">
        <v>1</v>
      </c>
      <c r="R1160">
        <f>MONTH(S1160)</f>
        <v>4</v>
      </c>
      <c r="S1160" s="2">
        <v>41006</v>
      </c>
      <c r="T1160">
        <v>1</v>
      </c>
      <c r="AH1160" s="2">
        <v>40914</v>
      </c>
      <c r="AI1160">
        <v>1</v>
      </c>
      <c r="AK1160" s="2">
        <v>41795</v>
      </c>
      <c r="AL1160">
        <v>1</v>
      </c>
    </row>
    <row r="1161" spans="15:38">
      <c r="O1161" s="2">
        <v>39036</v>
      </c>
      <c r="P1161">
        <v>1</v>
      </c>
      <c r="R1161">
        <f>MONTH(S1161)</f>
        <v>4</v>
      </c>
      <c r="S1161" s="2">
        <v>41007</v>
      </c>
      <c r="T1161">
        <v>1</v>
      </c>
      <c r="AH1161" s="2">
        <v>40916</v>
      </c>
      <c r="AI1161">
        <v>1</v>
      </c>
      <c r="AK1161" s="2">
        <v>41801</v>
      </c>
      <c r="AL1161">
        <v>1</v>
      </c>
    </row>
    <row r="1162" spans="15:38">
      <c r="O1162" s="2">
        <v>39037</v>
      </c>
      <c r="P1162">
        <v>3</v>
      </c>
      <c r="R1162">
        <f>MONTH(S1162)</f>
        <v>4</v>
      </c>
      <c r="S1162" s="2">
        <v>41008</v>
      </c>
      <c r="T1162">
        <v>2</v>
      </c>
      <c r="AH1162" s="2">
        <v>40917</v>
      </c>
      <c r="AI1162">
        <v>2</v>
      </c>
      <c r="AK1162" s="2">
        <v>41802</v>
      </c>
      <c r="AL1162">
        <v>1</v>
      </c>
    </row>
    <row r="1163" spans="15:38">
      <c r="O1163" s="2">
        <v>39038</v>
      </c>
      <c r="P1163">
        <v>3</v>
      </c>
      <c r="R1163">
        <f>MONTH(S1163)</f>
        <v>4</v>
      </c>
      <c r="S1163" s="2">
        <v>41009</v>
      </c>
      <c r="T1163">
        <v>1</v>
      </c>
      <c r="AH1163" s="2">
        <v>40919</v>
      </c>
      <c r="AI1163">
        <v>3</v>
      </c>
      <c r="AK1163" s="2">
        <v>41804</v>
      </c>
      <c r="AL1163">
        <v>1</v>
      </c>
    </row>
    <row r="1164" spans="15:38">
      <c r="O1164" s="2">
        <v>39039</v>
      </c>
      <c r="P1164">
        <v>3</v>
      </c>
      <c r="R1164">
        <f>MONTH(S1164)</f>
        <v>4</v>
      </c>
      <c r="S1164" s="2">
        <v>41010</v>
      </c>
      <c r="T1164">
        <v>3</v>
      </c>
      <c r="AH1164" s="2">
        <v>40921</v>
      </c>
      <c r="AI1164">
        <v>1</v>
      </c>
      <c r="AK1164" s="2">
        <v>41806</v>
      </c>
      <c r="AL1164">
        <v>1</v>
      </c>
    </row>
    <row r="1165" spans="15:38">
      <c r="O1165" s="2">
        <v>39040</v>
      </c>
      <c r="P1165">
        <v>1</v>
      </c>
      <c r="R1165">
        <f>MONTH(S1165)</f>
        <v>4</v>
      </c>
      <c r="S1165" s="2">
        <v>41011</v>
      </c>
      <c r="T1165">
        <v>2</v>
      </c>
      <c r="AH1165" s="2">
        <v>40924</v>
      </c>
      <c r="AI1165">
        <v>1</v>
      </c>
      <c r="AK1165" s="2">
        <v>41807</v>
      </c>
      <c r="AL1165">
        <v>1</v>
      </c>
    </row>
    <row r="1166" spans="15:38">
      <c r="O1166" s="2">
        <v>39042</v>
      </c>
      <c r="P1166">
        <v>3</v>
      </c>
      <c r="R1166">
        <f>MONTH(S1166)</f>
        <v>4</v>
      </c>
      <c r="S1166" s="2">
        <v>41012</v>
      </c>
      <c r="T1166">
        <v>2</v>
      </c>
      <c r="AH1166" s="2">
        <v>40926</v>
      </c>
      <c r="AI1166">
        <v>1</v>
      </c>
      <c r="AK1166" s="2">
        <v>41811</v>
      </c>
      <c r="AL1166">
        <v>2</v>
      </c>
    </row>
    <row r="1167" spans="15:38">
      <c r="O1167" s="2">
        <v>39045</v>
      </c>
      <c r="P1167">
        <v>2</v>
      </c>
      <c r="R1167">
        <f>MONTH(S1167)</f>
        <v>4</v>
      </c>
      <c r="S1167" s="2">
        <v>41013</v>
      </c>
      <c r="T1167">
        <v>2</v>
      </c>
      <c r="AH1167" s="2">
        <v>40929</v>
      </c>
      <c r="AI1167">
        <v>2</v>
      </c>
      <c r="AK1167" s="2">
        <v>41813</v>
      </c>
      <c r="AL1167">
        <v>1</v>
      </c>
    </row>
    <row r="1168" spans="15:38">
      <c r="O1168" s="2">
        <v>39049</v>
      </c>
      <c r="P1168">
        <v>2</v>
      </c>
      <c r="R1168">
        <f>MONTH(S1168)</f>
        <v>4</v>
      </c>
      <c r="S1168" s="2">
        <v>41015</v>
      </c>
      <c r="T1168">
        <v>3</v>
      </c>
      <c r="AH1168" s="2">
        <v>40932</v>
      </c>
      <c r="AI1168">
        <v>2</v>
      </c>
      <c r="AK1168" s="2">
        <v>41815</v>
      </c>
      <c r="AL1168">
        <v>1</v>
      </c>
    </row>
    <row r="1169" spans="15:38">
      <c r="O1169" s="2">
        <v>39050</v>
      </c>
      <c r="P1169">
        <v>1</v>
      </c>
      <c r="R1169">
        <f>MONTH(S1169)</f>
        <v>4</v>
      </c>
      <c r="S1169" s="2">
        <v>41017</v>
      </c>
      <c r="T1169">
        <v>2</v>
      </c>
      <c r="AH1169" s="2">
        <v>40937</v>
      </c>
      <c r="AI1169">
        <v>1</v>
      </c>
      <c r="AK1169" s="2">
        <v>41818</v>
      </c>
      <c r="AL1169">
        <v>2</v>
      </c>
    </row>
    <row r="1170" spans="15:38">
      <c r="O1170" s="2">
        <v>39051</v>
      </c>
      <c r="P1170">
        <v>2</v>
      </c>
      <c r="R1170">
        <f>MONTH(S1170)</f>
        <v>4</v>
      </c>
      <c r="S1170" s="2">
        <v>41018</v>
      </c>
      <c r="T1170">
        <v>3</v>
      </c>
      <c r="AH1170" s="2">
        <v>40940</v>
      </c>
      <c r="AI1170">
        <v>1</v>
      </c>
      <c r="AK1170" s="2">
        <v>41819</v>
      </c>
      <c r="AL1170">
        <v>1</v>
      </c>
    </row>
    <row r="1171" spans="15:38">
      <c r="O1171" s="2">
        <v>39052</v>
      </c>
      <c r="P1171">
        <v>1</v>
      </c>
      <c r="R1171">
        <f>MONTH(S1171)</f>
        <v>4</v>
      </c>
      <c r="S1171" s="2">
        <v>41019</v>
      </c>
      <c r="T1171">
        <v>4</v>
      </c>
      <c r="AH1171" s="2">
        <v>40941</v>
      </c>
      <c r="AI1171">
        <v>1</v>
      </c>
      <c r="AK1171" s="2">
        <v>41821</v>
      </c>
      <c r="AL1171">
        <v>2</v>
      </c>
    </row>
    <row r="1172" spans="15:38">
      <c r="O1172" s="2">
        <v>39053</v>
      </c>
      <c r="P1172">
        <v>1</v>
      </c>
      <c r="R1172">
        <f>MONTH(S1172)</f>
        <v>4</v>
      </c>
      <c r="S1172" s="2">
        <v>41023</v>
      </c>
      <c r="T1172">
        <v>2</v>
      </c>
      <c r="AH1172" s="2">
        <v>40943</v>
      </c>
      <c r="AI1172">
        <v>4</v>
      </c>
      <c r="AK1172" s="2">
        <v>41823</v>
      </c>
      <c r="AL1172">
        <v>1</v>
      </c>
    </row>
    <row r="1173" spans="15:38">
      <c r="O1173" s="2">
        <v>39054</v>
      </c>
      <c r="P1173">
        <v>1</v>
      </c>
      <c r="R1173">
        <f>MONTH(S1173)</f>
        <v>4</v>
      </c>
      <c r="S1173" s="2">
        <v>41024</v>
      </c>
      <c r="T1173">
        <v>2</v>
      </c>
      <c r="AH1173" s="2">
        <v>40947</v>
      </c>
      <c r="AI1173">
        <v>1</v>
      </c>
      <c r="AK1173" s="2">
        <v>41826</v>
      </c>
      <c r="AL1173">
        <v>2</v>
      </c>
    </row>
    <row r="1174" spans="15:38">
      <c r="O1174" s="2">
        <v>39055</v>
      </c>
      <c r="P1174">
        <v>2</v>
      </c>
      <c r="R1174">
        <f>MONTH(S1174)</f>
        <v>4</v>
      </c>
      <c r="S1174" s="2">
        <v>41025</v>
      </c>
      <c r="T1174">
        <v>2</v>
      </c>
      <c r="AH1174" s="2">
        <v>40948</v>
      </c>
      <c r="AI1174">
        <v>1</v>
      </c>
      <c r="AK1174" s="2">
        <v>41828</v>
      </c>
      <c r="AL1174">
        <v>1</v>
      </c>
    </row>
    <row r="1175" spans="15:38">
      <c r="O1175" s="2">
        <v>39057</v>
      </c>
      <c r="P1175">
        <v>2</v>
      </c>
      <c r="R1175">
        <f>MONTH(S1175)</f>
        <v>4</v>
      </c>
      <c r="S1175" s="2">
        <v>41026</v>
      </c>
      <c r="T1175">
        <v>1</v>
      </c>
      <c r="AH1175" s="2">
        <v>40951</v>
      </c>
      <c r="AI1175">
        <v>1</v>
      </c>
      <c r="AK1175" s="2">
        <v>41829</v>
      </c>
      <c r="AL1175">
        <v>1</v>
      </c>
    </row>
    <row r="1176" spans="15:38">
      <c r="O1176" s="2">
        <v>39058</v>
      </c>
      <c r="P1176">
        <v>2</v>
      </c>
      <c r="R1176">
        <f>MONTH(S1176)</f>
        <v>4</v>
      </c>
      <c r="S1176" s="2">
        <v>41027</v>
      </c>
      <c r="T1176">
        <v>2</v>
      </c>
      <c r="AH1176" s="2">
        <v>40953</v>
      </c>
      <c r="AI1176">
        <v>1</v>
      </c>
      <c r="AK1176" s="2">
        <v>41830</v>
      </c>
      <c r="AL1176">
        <v>1</v>
      </c>
    </row>
    <row r="1177" spans="15:38">
      <c r="O1177" s="2">
        <v>39060</v>
      </c>
      <c r="P1177">
        <v>1</v>
      </c>
      <c r="R1177">
        <f>MONTH(S1177)</f>
        <v>4</v>
      </c>
      <c r="S1177" s="2">
        <v>41028</v>
      </c>
      <c r="T1177">
        <v>1</v>
      </c>
      <c r="AH1177" s="2">
        <v>40954</v>
      </c>
      <c r="AI1177">
        <v>1</v>
      </c>
      <c r="AK1177" s="2">
        <v>41832</v>
      </c>
      <c r="AL1177">
        <v>1</v>
      </c>
    </row>
    <row r="1178" spans="15:38">
      <c r="O1178" s="2">
        <v>39061</v>
      </c>
      <c r="P1178">
        <v>3</v>
      </c>
      <c r="R1178">
        <f>MONTH(S1178)</f>
        <v>4</v>
      </c>
      <c r="S1178" s="2">
        <v>41029</v>
      </c>
      <c r="T1178">
        <v>2</v>
      </c>
      <c r="AH1178" s="2">
        <v>40958</v>
      </c>
      <c r="AI1178">
        <v>1</v>
      </c>
      <c r="AK1178" s="2">
        <v>41834</v>
      </c>
      <c r="AL1178">
        <v>1</v>
      </c>
    </row>
    <row r="1179" spans="15:38">
      <c r="O1179" s="2">
        <v>39062</v>
      </c>
      <c r="P1179">
        <v>1</v>
      </c>
      <c r="R1179">
        <f>MONTH(S1179)</f>
        <v>4</v>
      </c>
      <c r="S1179" s="2">
        <v>41365</v>
      </c>
      <c r="T1179">
        <v>1</v>
      </c>
      <c r="AH1179" s="2">
        <v>40963</v>
      </c>
      <c r="AI1179">
        <v>2</v>
      </c>
      <c r="AK1179" s="2">
        <v>41835</v>
      </c>
      <c r="AL1179">
        <v>1</v>
      </c>
    </row>
    <row r="1180" spans="15:38">
      <c r="O1180" s="2">
        <v>39063</v>
      </c>
      <c r="P1180">
        <v>2</v>
      </c>
      <c r="R1180">
        <f>MONTH(S1180)</f>
        <v>4</v>
      </c>
      <c r="S1180" s="2">
        <v>41366</v>
      </c>
      <c r="T1180">
        <v>1</v>
      </c>
      <c r="AH1180" s="2">
        <v>40964</v>
      </c>
      <c r="AI1180">
        <v>2</v>
      </c>
      <c r="AK1180" s="2">
        <v>41838</v>
      </c>
      <c r="AL1180">
        <v>1</v>
      </c>
    </row>
    <row r="1181" spans="15:38">
      <c r="O1181" s="2">
        <v>39064</v>
      </c>
      <c r="P1181">
        <v>1</v>
      </c>
      <c r="R1181">
        <f>MONTH(S1181)</f>
        <v>4</v>
      </c>
      <c r="S1181" s="2">
        <v>41367</v>
      </c>
      <c r="T1181">
        <v>1</v>
      </c>
      <c r="AH1181" s="2">
        <v>40965</v>
      </c>
      <c r="AI1181">
        <v>3</v>
      </c>
      <c r="AK1181" s="2">
        <v>41841</v>
      </c>
      <c r="AL1181">
        <v>3</v>
      </c>
    </row>
    <row r="1182" spans="15:38">
      <c r="O1182" s="2">
        <v>39065</v>
      </c>
      <c r="P1182">
        <v>1</v>
      </c>
      <c r="R1182">
        <f>MONTH(S1182)</f>
        <v>4</v>
      </c>
      <c r="S1182" s="2">
        <v>41368</v>
      </c>
      <c r="T1182">
        <v>3</v>
      </c>
      <c r="AH1182" s="2">
        <v>40967</v>
      </c>
      <c r="AI1182">
        <v>1</v>
      </c>
      <c r="AK1182" s="2">
        <v>41842</v>
      </c>
      <c r="AL1182">
        <v>1</v>
      </c>
    </row>
    <row r="1183" spans="15:38">
      <c r="O1183" s="2">
        <v>39066</v>
      </c>
      <c r="P1183">
        <v>2</v>
      </c>
      <c r="R1183">
        <f>MONTH(S1183)</f>
        <v>4</v>
      </c>
      <c r="S1183" s="2">
        <v>41369</v>
      </c>
      <c r="T1183">
        <v>3</v>
      </c>
      <c r="AH1183" s="2">
        <v>40974</v>
      </c>
      <c r="AI1183">
        <v>1</v>
      </c>
      <c r="AK1183" s="2">
        <v>41843</v>
      </c>
      <c r="AL1183">
        <v>1</v>
      </c>
    </row>
    <row r="1184" spans="15:38">
      <c r="O1184" s="2">
        <v>39068</v>
      </c>
      <c r="P1184">
        <v>2</v>
      </c>
      <c r="R1184">
        <f>MONTH(S1184)</f>
        <v>4</v>
      </c>
      <c r="S1184" s="2">
        <v>41371</v>
      </c>
      <c r="T1184">
        <v>2</v>
      </c>
      <c r="AH1184" s="2">
        <v>40975</v>
      </c>
      <c r="AI1184">
        <v>1</v>
      </c>
      <c r="AK1184" s="2">
        <v>41844</v>
      </c>
      <c r="AL1184">
        <v>1</v>
      </c>
    </row>
    <row r="1185" spans="15:38">
      <c r="O1185" s="2">
        <v>39070</v>
      </c>
      <c r="P1185">
        <v>2</v>
      </c>
      <c r="R1185">
        <f>MONTH(S1185)</f>
        <v>4</v>
      </c>
      <c r="S1185" s="2">
        <v>41372</v>
      </c>
      <c r="T1185">
        <v>1</v>
      </c>
      <c r="AH1185" s="2">
        <v>40978</v>
      </c>
      <c r="AI1185">
        <v>2</v>
      </c>
      <c r="AK1185" s="2">
        <v>41846</v>
      </c>
      <c r="AL1185">
        <v>1</v>
      </c>
    </row>
    <row r="1186" spans="15:38">
      <c r="O1186" s="2">
        <v>39071</v>
      </c>
      <c r="P1186">
        <v>1</v>
      </c>
      <c r="R1186">
        <f>MONTH(S1186)</f>
        <v>4</v>
      </c>
      <c r="S1186" s="2">
        <v>41373</v>
      </c>
      <c r="T1186">
        <v>3</v>
      </c>
      <c r="AH1186" s="2">
        <v>40979</v>
      </c>
      <c r="AI1186">
        <v>1</v>
      </c>
      <c r="AK1186" s="2">
        <v>41853</v>
      </c>
      <c r="AL1186">
        <v>2</v>
      </c>
    </row>
    <row r="1187" spans="15:38">
      <c r="O1187" s="2">
        <v>39073</v>
      </c>
      <c r="P1187">
        <v>1</v>
      </c>
      <c r="R1187">
        <f>MONTH(S1187)</f>
        <v>4</v>
      </c>
      <c r="S1187" s="2">
        <v>41374</v>
      </c>
      <c r="T1187">
        <v>1</v>
      </c>
      <c r="AH1187" s="2">
        <v>40984</v>
      </c>
      <c r="AI1187">
        <v>1</v>
      </c>
      <c r="AK1187" s="2">
        <v>41854</v>
      </c>
      <c r="AL1187">
        <v>2</v>
      </c>
    </row>
    <row r="1188" spans="15:38">
      <c r="O1188" s="2">
        <v>39074</v>
      </c>
      <c r="P1188">
        <v>1</v>
      </c>
      <c r="R1188">
        <f>MONTH(S1188)</f>
        <v>4</v>
      </c>
      <c r="S1188" s="2">
        <v>41375</v>
      </c>
      <c r="T1188">
        <v>6</v>
      </c>
      <c r="AH1188" s="2">
        <v>40985</v>
      </c>
      <c r="AI1188">
        <v>1</v>
      </c>
      <c r="AK1188" s="2">
        <v>41857</v>
      </c>
      <c r="AL1188">
        <v>1</v>
      </c>
    </row>
    <row r="1189" spans="15:38">
      <c r="O1189" s="2">
        <v>39075</v>
      </c>
      <c r="P1189">
        <v>1</v>
      </c>
      <c r="R1189">
        <f>MONTH(S1189)</f>
        <v>4</v>
      </c>
      <c r="S1189" s="2">
        <v>41376</v>
      </c>
      <c r="T1189">
        <v>4</v>
      </c>
      <c r="AH1189" s="2">
        <v>40986</v>
      </c>
      <c r="AI1189">
        <v>1</v>
      </c>
      <c r="AK1189" s="2">
        <v>41858</v>
      </c>
      <c r="AL1189">
        <v>2</v>
      </c>
    </row>
    <row r="1190" spans="15:38">
      <c r="O1190" s="2">
        <v>39077</v>
      </c>
      <c r="P1190">
        <v>1</v>
      </c>
      <c r="R1190">
        <f>MONTH(S1190)</f>
        <v>4</v>
      </c>
      <c r="S1190" s="2">
        <v>41377</v>
      </c>
      <c r="T1190">
        <v>3</v>
      </c>
      <c r="AH1190" s="2">
        <v>40990</v>
      </c>
      <c r="AI1190">
        <v>1</v>
      </c>
      <c r="AK1190" s="2">
        <v>41862</v>
      </c>
      <c r="AL1190">
        <v>1</v>
      </c>
    </row>
    <row r="1191" spans="15:38">
      <c r="O1191" s="2">
        <v>39079</v>
      </c>
      <c r="P1191">
        <v>1</v>
      </c>
      <c r="R1191">
        <f>MONTH(S1191)</f>
        <v>4</v>
      </c>
      <c r="S1191" s="2">
        <v>41378</v>
      </c>
      <c r="T1191">
        <v>2</v>
      </c>
      <c r="AH1191" s="2">
        <v>40991</v>
      </c>
      <c r="AI1191">
        <v>1</v>
      </c>
      <c r="AK1191" s="2">
        <v>41870</v>
      </c>
      <c r="AL1191">
        <v>1</v>
      </c>
    </row>
    <row r="1192" spans="15:38">
      <c r="O1192" s="2">
        <v>39080</v>
      </c>
      <c r="P1192">
        <v>1</v>
      </c>
      <c r="R1192">
        <f>MONTH(S1192)</f>
        <v>4</v>
      </c>
      <c r="S1192" s="2">
        <v>41379</v>
      </c>
      <c r="T1192">
        <v>2</v>
      </c>
      <c r="AH1192" s="2">
        <v>40992</v>
      </c>
      <c r="AI1192">
        <v>1</v>
      </c>
      <c r="AK1192" s="2">
        <v>41872</v>
      </c>
      <c r="AL1192">
        <v>1</v>
      </c>
    </row>
    <row r="1193" spans="15:38">
      <c r="O1193" s="2">
        <v>39084</v>
      </c>
      <c r="P1193">
        <v>1</v>
      </c>
      <c r="R1193">
        <f>MONTH(S1193)</f>
        <v>4</v>
      </c>
      <c r="S1193" s="2">
        <v>41380</v>
      </c>
      <c r="T1193">
        <v>1</v>
      </c>
      <c r="AH1193" s="2">
        <v>40993</v>
      </c>
      <c r="AI1193">
        <v>2</v>
      </c>
      <c r="AK1193" s="2">
        <v>41875</v>
      </c>
      <c r="AL1193">
        <v>1</v>
      </c>
    </row>
    <row r="1194" spans="15:38">
      <c r="O1194" s="2">
        <v>39086</v>
      </c>
      <c r="P1194">
        <v>2</v>
      </c>
      <c r="R1194">
        <f>MONTH(S1194)</f>
        <v>4</v>
      </c>
      <c r="S1194" s="2">
        <v>41381</v>
      </c>
      <c r="T1194">
        <v>1</v>
      </c>
      <c r="AH1194" s="2">
        <v>40996</v>
      </c>
      <c r="AI1194">
        <v>1</v>
      </c>
      <c r="AK1194" s="2">
        <v>41877</v>
      </c>
      <c r="AL1194">
        <v>1</v>
      </c>
    </row>
    <row r="1195" spans="15:38">
      <c r="O1195" s="2">
        <v>39089</v>
      </c>
      <c r="P1195">
        <v>1</v>
      </c>
      <c r="R1195">
        <f>MONTH(S1195)</f>
        <v>4</v>
      </c>
      <c r="S1195" s="2">
        <v>41382</v>
      </c>
      <c r="T1195">
        <v>2</v>
      </c>
      <c r="AH1195" s="2">
        <v>41000</v>
      </c>
      <c r="AI1195">
        <v>2</v>
      </c>
      <c r="AK1195" s="2">
        <v>41878</v>
      </c>
      <c r="AL1195">
        <v>1</v>
      </c>
    </row>
    <row r="1196" spans="15:38">
      <c r="O1196" s="2">
        <v>39090</v>
      </c>
      <c r="P1196">
        <v>1</v>
      </c>
      <c r="R1196">
        <f>MONTH(S1196)</f>
        <v>4</v>
      </c>
      <c r="S1196" s="2">
        <v>41383</v>
      </c>
      <c r="T1196">
        <v>2</v>
      </c>
      <c r="AH1196" s="2">
        <v>41001</v>
      </c>
      <c r="AI1196">
        <v>2</v>
      </c>
      <c r="AK1196" s="2">
        <v>41881</v>
      </c>
      <c r="AL1196">
        <v>2</v>
      </c>
    </row>
    <row r="1197" spans="15:38">
      <c r="O1197" s="2">
        <v>39092</v>
      </c>
      <c r="P1197">
        <v>1</v>
      </c>
      <c r="R1197">
        <f>MONTH(S1197)</f>
        <v>4</v>
      </c>
      <c r="S1197" s="2">
        <v>41384</v>
      </c>
      <c r="T1197">
        <v>3</v>
      </c>
      <c r="AH1197" s="2">
        <v>41005</v>
      </c>
      <c r="AI1197">
        <v>2</v>
      </c>
      <c r="AK1197" s="2">
        <v>41886</v>
      </c>
      <c r="AL1197">
        <v>1</v>
      </c>
    </row>
    <row r="1198" spans="15:38">
      <c r="O1198" s="2">
        <v>39093</v>
      </c>
      <c r="P1198">
        <v>1</v>
      </c>
      <c r="R1198">
        <f>MONTH(S1198)</f>
        <v>4</v>
      </c>
      <c r="S1198" s="2">
        <v>41385</v>
      </c>
      <c r="T1198">
        <v>2</v>
      </c>
      <c r="AH1198" s="2">
        <v>41006</v>
      </c>
      <c r="AI1198">
        <v>1</v>
      </c>
      <c r="AK1198" s="2">
        <v>41889</v>
      </c>
      <c r="AL1198">
        <v>1</v>
      </c>
    </row>
    <row r="1199" spans="15:38">
      <c r="O1199" s="2">
        <v>39094</v>
      </c>
      <c r="P1199">
        <v>1</v>
      </c>
      <c r="R1199">
        <f>MONTH(S1199)</f>
        <v>4</v>
      </c>
      <c r="S1199" s="2">
        <v>41386</v>
      </c>
      <c r="T1199">
        <v>1</v>
      </c>
      <c r="AH1199" s="2">
        <v>41010</v>
      </c>
      <c r="AI1199">
        <v>1</v>
      </c>
      <c r="AK1199" s="2">
        <v>41891</v>
      </c>
      <c r="AL1199">
        <v>1</v>
      </c>
    </row>
    <row r="1200" spans="15:38">
      <c r="O1200" s="2">
        <v>39095</v>
      </c>
      <c r="P1200">
        <v>2</v>
      </c>
      <c r="R1200">
        <f>MONTH(S1200)</f>
        <v>4</v>
      </c>
      <c r="S1200" s="2">
        <v>41387</v>
      </c>
      <c r="T1200">
        <v>5</v>
      </c>
      <c r="AH1200" s="2">
        <v>41015</v>
      </c>
      <c r="AI1200">
        <v>1</v>
      </c>
      <c r="AK1200" s="2">
        <v>41899</v>
      </c>
      <c r="AL1200">
        <v>1</v>
      </c>
    </row>
    <row r="1201" spans="15:38">
      <c r="O1201" s="2">
        <v>39096</v>
      </c>
      <c r="P1201">
        <v>1</v>
      </c>
      <c r="R1201">
        <f>MONTH(S1201)</f>
        <v>4</v>
      </c>
      <c r="S1201" s="2">
        <v>41388</v>
      </c>
      <c r="T1201">
        <v>2</v>
      </c>
      <c r="AH1201" s="2">
        <v>41017</v>
      </c>
      <c r="AI1201">
        <v>1</v>
      </c>
      <c r="AK1201" s="2">
        <v>41900</v>
      </c>
      <c r="AL1201">
        <v>1</v>
      </c>
    </row>
    <row r="1202" spans="15:38">
      <c r="O1202" s="2">
        <v>39099</v>
      </c>
      <c r="P1202">
        <v>2</v>
      </c>
      <c r="R1202">
        <f>MONTH(S1202)</f>
        <v>4</v>
      </c>
      <c r="S1202" s="2">
        <v>41390</v>
      </c>
      <c r="T1202">
        <v>5</v>
      </c>
      <c r="AH1202" s="2">
        <v>41019</v>
      </c>
      <c r="AI1202">
        <v>1</v>
      </c>
      <c r="AK1202" s="2">
        <v>41901</v>
      </c>
      <c r="AL1202">
        <v>1</v>
      </c>
    </row>
    <row r="1203" spans="15:38">
      <c r="O1203" s="2">
        <v>39100</v>
      </c>
      <c r="P1203">
        <v>2</v>
      </c>
      <c r="R1203">
        <f>MONTH(S1203)</f>
        <v>4</v>
      </c>
      <c r="S1203" s="2">
        <v>41391</v>
      </c>
      <c r="T1203">
        <v>2</v>
      </c>
      <c r="AH1203" s="2">
        <v>41025</v>
      </c>
      <c r="AI1203">
        <v>1</v>
      </c>
      <c r="AK1203" s="2">
        <v>41905</v>
      </c>
      <c r="AL1203">
        <v>1</v>
      </c>
    </row>
    <row r="1204" spans="15:38">
      <c r="O1204" s="2">
        <v>39101</v>
      </c>
      <c r="P1204">
        <v>2</v>
      </c>
      <c r="R1204">
        <f>MONTH(S1204)</f>
        <v>4</v>
      </c>
      <c r="S1204" s="2">
        <v>41392</v>
      </c>
      <c r="T1204">
        <v>3</v>
      </c>
      <c r="AH1204" s="2">
        <v>41026</v>
      </c>
      <c r="AI1204">
        <v>1</v>
      </c>
      <c r="AK1204" s="2">
        <v>41908</v>
      </c>
      <c r="AL1204">
        <v>1</v>
      </c>
    </row>
    <row r="1205" spans="15:38">
      <c r="O1205" s="2">
        <v>39103</v>
      </c>
      <c r="P1205">
        <v>2</v>
      </c>
      <c r="R1205">
        <f>MONTH(S1205)</f>
        <v>4</v>
      </c>
      <c r="S1205" s="2">
        <v>41393</v>
      </c>
      <c r="T1205">
        <v>1</v>
      </c>
      <c r="AH1205" s="2">
        <v>41027</v>
      </c>
      <c r="AI1205">
        <v>1</v>
      </c>
      <c r="AK1205" s="2">
        <v>41911</v>
      </c>
      <c r="AL1205">
        <v>1</v>
      </c>
    </row>
    <row r="1206" spans="15:38">
      <c r="O1206" s="2">
        <v>39104</v>
      </c>
      <c r="P1206">
        <v>1</v>
      </c>
      <c r="R1206">
        <f>MONTH(S1206)</f>
        <v>4</v>
      </c>
      <c r="S1206" s="2">
        <v>41730</v>
      </c>
      <c r="T1206">
        <v>1</v>
      </c>
      <c r="AH1206" s="2">
        <v>41031</v>
      </c>
      <c r="AI1206">
        <v>1</v>
      </c>
      <c r="AK1206" s="2">
        <v>41916</v>
      </c>
      <c r="AL1206">
        <v>1</v>
      </c>
    </row>
    <row r="1207" spans="15:38">
      <c r="O1207" s="2">
        <v>39105</v>
      </c>
      <c r="P1207">
        <v>1</v>
      </c>
      <c r="R1207">
        <f>MONTH(S1207)</f>
        <v>4</v>
      </c>
      <c r="S1207" s="2">
        <v>41732</v>
      </c>
      <c r="T1207">
        <v>3</v>
      </c>
      <c r="AH1207" s="2">
        <v>41035</v>
      </c>
      <c r="AI1207">
        <v>1</v>
      </c>
      <c r="AK1207" s="2">
        <v>41917</v>
      </c>
      <c r="AL1207">
        <v>1</v>
      </c>
    </row>
    <row r="1208" spans="15:38">
      <c r="O1208" s="2">
        <v>39109</v>
      </c>
      <c r="P1208">
        <v>1</v>
      </c>
      <c r="R1208">
        <f>MONTH(S1208)</f>
        <v>4</v>
      </c>
      <c r="S1208" s="2">
        <v>41733</v>
      </c>
      <c r="T1208">
        <v>2</v>
      </c>
      <c r="AH1208" s="2">
        <v>41041</v>
      </c>
      <c r="AI1208">
        <v>2</v>
      </c>
      <c r="AK1208" s="2">
        <v>41919</v>
      </c>
      <c r="AL1208">
        <v>1</v>
      </c>
    </row>
    <row r="1209" spans="15:38">
      <c r="O1209" s="2">
        <v>39110</v>
      </c>
      <c r="P1209">
        <v>2</v>
      </c>
      <c r="R1209">
        <f>MONTH(S1209)</f>
        <v>4</v>
      </c>
      <c r="S1209" s="2">
        <v>41734</v>
      </c>
      <c r="T1209">
        <v>1</v>
      </c>
      <c r="AH1209" s="2">
        <v>41044</v>
      </c>
      <c r="AI1209">
        <v>1</v>
      </c>
      <c r="AK1209" s="2">
        <v>41922</v>
      </c>
      <c r="AL1209">
        <v>1</v>
      </c>
    </row>
    <row r="1210" spans="15:38">
      <c r="O1210" s="2">
        <v>39111</v>
      </c>
      <c r="P1210">
        <v>1</v>
      </c>
      <c r="R1210">
        <f>MONTH(S1210)</f>
        <v>4</v>
      </c>
      <c r="S1210" s="2">
        <v>41735</v>
      </c>
      <c r="T1210">
        <v>2</v>
      </c>
      <c r="AH1210" s="2">
        <v>41045</v>
      </c>
      <c r="AI1210">
        <v>2</v>
      </c>
      <c r="AK1210" s="2">
        <v>41924</v>
      </c>
      <c r="AL1210">
        <v>1</v>
      </c>
    </row>
    <row r="1211" spans="15:38">
      <c r="O1211" s="2">
        <v>39113</v>
      </c>
      <c r="P1211">
        <v>2</v>
      </c>
      <c r="R1211">
        <f>MONTH(S1211)</f>
        <v>4</v>
      </c>
      <c r="S1211" s="2">
        <v>41737</v>
      </c>
      <c r="T1211">
        <v>2</v>
      </c>
      <c r="AH1211" s="2">
        <v>41046</v>
      </c>
      <c r="AI1211">
        <v>2</v>
      </c>
      <c r="AK1211" s="2">
        <v>41929</v>
      </c>
      <c r="AL1211">
        <v>1</v>
      </c>
    </row>
    <row r="1212" spans="15:38">
      <c r="O1212" s="2">
        <v>39114</v>
      </c>
      <c r="P1212">
        <v>2</v>
      </c>
      <c r="R1212">
        <f>MONTH(S1212)</f>
        <v>4</v>
      </c>
      <c r="S1212" s="2">
        <v>41738</v>
      </c>
      <c r="T1212">
        <v>1</v>
      </c>
      <c r="AH1212" s="2">
        <v>41049</v>
      </c>
      <c r="AI1212">
        <v>2</v>
      </c>
      <c r="AK1212" s="2">
        <v>41931</v>
      </c>
      <c r="AL1212">
        <v>1</v>
      </c>
    </row>
    <row r="1213" spans="15:38">
      <c r="O1213" s="2">
        <v>39115</v>
      </c>
      <c r="P1213">
        <v>1</v>
      </c>
      <c r="R1213">
        <f>MONTH(S1213)</f>
        <v>4</v>
      </c>
      <c r="S1213" s="2">
        <v>41739</v>
      </c>
      <c r="T1213">
        <v>2</v>
      </c>
      <c r="AH1213" s="2">
        <v>41050</v>
      </c>
      <c r="AI1213">
        <v>1</v>
      </c>
      <c r="AK1213" s="2">
        <v>41933</v>
      </c>
      <c r="AL1213">
        <v>1</v>
      </c>
    </row>
    <row r="1214" spans="15:38">
      <c r="O1214" s="2">
        <v>39116</v>
      </c>
      <c r="P1214">
        <v>1</v>
      </c>
      <c r="R1214">
        <f>MONTH(S1214)</f>
        <v>4</v>
      </c>
      <c r="S1214" s="2">
        <v>41740</v>
      </c>
      <c r="T1214">
        <v>2</v>
      </c>
      <c r="AH1214" s="2">
        <v>41052</v>
      </c>
      <c r="AI1214">
        <v>1</v>
      </c>
      <c r="AK1214" s="2">
        <v>41936</v>
      </c>
      <c r="AL1214">
        <v>1</v>
      </c>
    </row>
    <row r="1215" spans="15:38">
      <c r="O1215" s="2">
        <v>39117</v>
      </c>
      <c r="P1215">
        <v>2</v>
      </c>
      <c r="R1215">
        <f>MONTH(S1215)</f>
        <v>4</v>
      </c>
      <c r="S1215" s="2">
        <v>41741</v>
      </c>
      <c r="T1215">
        <v>5</v>
      </c>
      <c r="AH1215" s="2">
        <v>41054</v>
      </c>
      <c r="AI1215">
        <v>2</v>
      </c>
      <c r="AK1215" s="2">
        <v>41937</v>
      </c>
      <c r="AL1215">
        <v>2</v>
      </c>
    </row>
    <row r="1216" spans="15:38">
      <c r="O1216" s="2">
        <v>39119</v>
      </c>
      <c r="P1216">
        <v>3</v>
      </c>
      <c r="R1216">
        <f>MONTH(S1216)</f>
        <v>4</v>
      </c>
      <c r="S1216" s="2">
        <v>41742</v>
      </c>
      <c r="T1216">
        <v>2</v>
      </c>
      <c r="AH1216" s="2">
        <v>41055</v>
      </c>
      <c r="AI1216">
        <v>3</v>
      </c>
      <c r="AK1216" s="2">
        <v>41939</v>
      </c>
      <c r="AL1216">
        <v>1</v>
      </c>
    </row>
    <row r="1217" spans="15:38">
      <c r="O1217" s="2">
        <v>39120</v>
      </c>
      <c r="P1217">
        <v>1</v>
      </c>
      <c r="R1217">
        <f>MONTH(S1217)</f>
        <v>4</v>
      </c>
      <c r="S1217" s="2">
        <v>41743</v>
      </c>
      <c r="T1217">
        <v>1</v>
      </c>
      <c r="AH1217" s="2">
        <v>41060</v>
      </c>
      <c r="AI1217">
        <v>1</v>
      </c>
      <c r="AK1217" s="2">
        <v>41941</v>
      </c>
      <c r="AL1217">
        <v>1</v>
      </c>
    </row>
    <row r="1218" spans="15:38">
      <c r="O1218" s="2">
        <v>39121</v>
      </c>
      <c r="P1218">
        <v>2</v>
      </c>
      <c r="R1218">
        <f>MONTH(S1218)</f>
        <v>4</v>
      </c>
      <c r="S1218" s="2">
        <v>41746</v>
      </c>
      <c r="T1218">
        <v>1</v>
      </c>
      <c r="AH1218" s="2">
        <v>41061</v>
      </c>
      <c r="AI1218">
        <v>2</v>
      </c>
      <c r="AK1218" s="2">
        <v>41945</v>
      </c>
      <c r="AL1218">
        <v>1</v>
      </c>
    </row>
    <row r="1219" spans="15:38">
      <c r="O1219" s="2">
        <v>39123</v>
      </c>
      <c r="P1219">
        <v>1</v>
      </c>
      <c r="R1219">
        <f>MONTH(S1219)</f>
        <v>4</v>
      </c>
      <c r="S1219" s="2">
        <v>41747</v>
      </c>
      <c r="T1219">
        <v>2</v>
      </c>
      <c r="AH1219" s="2">
        <v>41062</v>
      </c>
      <c r="AI1219">
        <v>1</v>
      </c>
      <c r="AK1219" s="2">
        <v>41955</v>
      </c>
      <c r="AL1219">
        <v>1</v>
      </c>
    </row>
    <row r="1220" spans="15:38">
      <c r="O1220" s="2">
        <v>39124</v>
      </c>
      <c r="P1220">
        <v>4</v>
      </c>
      <c r="R1220">
        <f>MONTH(S1220)</f>
        <v>4</v>
      </c>
      <c r="S1220" s="2">
        <v>41748</v>
      </c>
      <c r="T1220">
        <v>3</v>
      </c>
      <c r="AH1220" s="2">
        <v>41063</v>
      </c>
      <c r="AI1220">
        <v>1</v>
      </c>
      <c r="AK1220" s="2">
        <v>41957</v>
      </c>
      <c r="AL1220">
        <v>3</v>
      </c>
    </row>
    <row r="1221" spans="15:38">
      <c r="O1221" s="2">
        <v>39126</v>
      </c>
      <c r="P1221">
        <v>4</v>
      </c>
      <c r="R1221">
        <f>MONTH(S1221)</f>
        <v>4</v>
      </c>
      <c r="S1221" s="2">
        <v>41749</v>
      </c>
      <c r="T1221">
        <v>2</v>
      </c>
      <c r="AH1221" s="2">
        <v>41066</v>
      </c>
      <c r="AI1221">
        <v>1</v>
      </c>
      <c r="AK1221" s="2">
        <v>41958</v>
      </c>
      <c r="AL1221">
        <v>1</v>
      </c>
    </row>
    <row r="1222" spans="15:38">
      <c r="O1222" s="2">
        <v>39127</v>
      </c>
      <c r="P1222">
        <v>1</v>
      </c>
      <c r="R1222">
        <f>MONTH(S1222)</f>
        <v>4</v>
      </c>
      <c r="S1222" s="2">
        <v>41750</v>
      </c>
      <c r="T1222">
        <v>1</v>
      </c>
      <c r="AH1222" s="2">
        <v>41068</v>
      </c>
      <c r="AI1222">
        <v>1</v>
      </c>
      <c r="AK1222" s="2">
        <v>41959</v>
      </c>
      <c r="AL1222">
        <v>1</v>
      </c>
    </row>
    <row r="1223" spans="15:38">
      <c r="O1223" s="2">
        <v>39128</v>
      </c>
      <c r="P1223">
        <v>1</v>
      </c>
      <c r="R1223">
        <f>MONTH(S1223)</f>
        <v>4</v>
      </c>
      <c r="S1223" s="2">
        <v>41751</v>
      </c>
      <c r="T1223">
        <v>2</v>
      </c>
      <c r="AH1223" s="2">
        <v>41069</v>
      </c>
      <c r="AI1223">
        <v>1</v>
      </c>
      <c r="AK1223" s="2">
        <v>41961</v>
      </c>
      <c r="AL1223">
        <v>1</v>
      </c>
    </row>
    <row r="1224" spans="15:38">
      <c r="O1224" s="2">
        <v>39131</v>
      </c>
      <c r="P1224">
        <v>1</v>
      </c>
      <c r="R1224">
        <f>MONTH(S1224)</f>
        <v>4</v>
      </c>
      <c r="S1224" s="2">
        <v>41752</v>
      </c>
      <c r="T1224">
        <v>1</v>
      </c>
      <c r="AH1224" s="2">
        <v>41070</v>
      </c>
      <c r="AI1224">
        <v>1</v>
      </c>
      <c r="AK1224" s="2">
        <v>41963</v>
      </c>
      <c r="AL1224">
        <v>2</v>
      </c>
    </row>
    <row r="1225" spans="15:38">
      <c r="O1225" s="2">
        <v>39132</v>
      </c>
      <c r="P1225">
        <v>1</v>
      </c>
      <c r="R1225">
        <f>MONTH(S1225)</f>
        <v>4</v>
      </c>
      <c r="S1225" s="2">
        <v>41753</v>
      </c>
      <c r="T1225">
        <v>4</v>
      </c>
      <c r="AH1225" s="2">
        <v>41074</v>
      </c>
      <c r="AI1225">
        <v>1</v>
      </c>
      <c r="AK1225" s="2">
        <v>41964</v>
      </c>
      <c r="AL1225">
        <v>1</v>
      </c>
    </row>
    <row r="1226" spans="15:38">
      <c r="O1226" s="2">
        <v>39133</v>
      </c>
      <c r="P1226">
        <v>1</v>
      </c>
      <c r="R1226">
        <f>MONTH(S1226)</f>
        <v>4</v>
      </c>
      <c r="S1226" s="2">
        <v>41755</v>
      </c>
      <c r="T1226">
        <v>2</v>
      </c>
      <c r="AH1226" s="2">
        <v>41075</v>
      </c>
      <c r="AI1226">
        <v>1</v>
      </c>
      <c r="AK1226" s="2">
        <v>41966</v>
      </c>
      <c r="AL1226">
        <v>1</v>
      </c>
    </row>
    <row r="1227" spans="15:38">
      <c r="O1227" s="2">
        <v>39134</v>
      </c>
      <c r="P1227">
        <v>1</v>
      </c>
      <c r="R1227">
        <f>MONTH(S1227)</f>
        <v>4</v>
      </c>
      <c r="S1227" s="2">
        <v>41756</v>
      </c>
      <c r="T1227">
        <v>2</v>
      </c>
      <c r="AH1227" s="2">
        <v>41076</v>
      </c>
      <c r="AI1227">
        <v>2</v>
      </c>
      <c r="AK1227" s="2">
        <v>41968</v>
      </c>
      <c r="AL1227">
        <v>1</v>
      </c>
    </row>
    <row r="1228" spans="15:38">
      <c r="O1228" s="2">
        <v>39135</v>
      </c>
      <c r="P1228">
        <v>3</v>
      </c>
      <c r="R1228">
        <f>MONTH(S1228)</f>
        <v>4</v>
      </c>
      <c r="S1228" s="2">
        <v>41757</v>
      </c>
      <c r="T1228">
        <v>1</v>
      </c>
      <c r="AH1228" s="2">
        <v>41077</v>
      </c>
      <c r="AI1228">
        <v>2</v>
      </c>
      <c r="AK1228" s="2">
        <v>41969</v>
      </c>
      <c r="AL1228">
        <v>1</v>
      </c>
    </row>
    <row r="1229" spans="15:38">
      <c r="O1229" s="2">
        <v>39136</v>
      </c>
      <c r="P1229">
        <v>1</v>
      </c>
      <c r="R1229">
        <f>MONTH(S1229)</f>
        <v>4</v>
      </c>
      <c r="S1229" s="2">
        <v>41758</v>
      </c>
      <c r="T1229">
        <v>1</v>
      </c>
      <c r="AH1229" s="2">
        <v>41081</v>
      </c>
      <c r="AI1229">
        <v>1</v>
      </c>
      <c r="AK1229" s="2">
        <v>41970</v>
      </c>
      <c r="AL1229">
        <v>1</v>
      </c>
    </row>
    <row r="1230" spans="15:38">
      <c r="O1230" s="2">
        <v>39138</v>
      </c>
      <c r="P1230">
        <v>2</v>
      </c>
      <c r="R1230">
        <f>MONTH(S1230)</f>
        <v>4</v>
      </c>
      <c r="S1230" s="2">
        <v>41759</v>
      </c>
      <c r="T1230">
        <v>4</v>
      </c>
      <c r="AH1230" s="2">
        <v>41083</v>
      </c>
      <c r="AI1230">
        <v>1</v>
      </c>
      <c r="AK1230" s="2">
        <v>41975</v>
      </c>
      <c r="AL1230">
        <v>1</v>
      </c>
    </row>
    <row r="1231" spans="15:38">
      <c r="O1231" s="2">
        <v>39141</v>
      </c>
      <c r="P1231">
        <v>1</v>
      </c>
      <c r="R1231">
        <f>MONTH(S1231)</f>
        <v>4</v>
      </c>
      <c r="S1231" s="2">
        <v>42095</v>
      </c>
      <c r="T1231">
        <v>1</v>
      </c>
      <c r="AH1231" s="2">
        <v>41084</v>
      </c>
      <c r="AI1231">
        <v>1</v>
      </c>
      <c r="AK1231" s="2">
        <v>41976</v>
      </c>
      <c r="AL1231">
        <v>1</v>
      </c>
    </row>
    <row r="1232" spans="15:38">
      <c r="O1232" s="2">
        <v>39142</v>
      </c>
      <c r="P1232">
        <v>1</v>
      </c>
      <c r="R1232">
        <f>MONTH(S1232)</f>
        <v>4</v>
      </c>
      <c r="S1232" s="2">
        <v>42096</v>
      </c>
      <c r="T1232">
        <v>2</v>
      </c>
      <c r="AH1232" s="2">
        <v>41089</v>
      </c>
      <c r="AI1232">
        <v>1</v>
      </c>
      <c r="AK1232" s="2">
        <v>41977</v>
      </c>
      <c r="AL1232">
        <v>3</v>
      </c>
    </row>
    <row r="1233" spans="15:38">
      <c r="O1233" s="2">
        <v>39143</v>
      </c>
      <c r="P1233">
        <v>1</v>
      </c>
      <c r="R1233">
        <f>MONTH(S1233)</f>
        <v>4</v>
      </c>
      <c r="S1233" s="2">
        <v>42097</v>
      </c>
      <c r="T1233">
        <v>1</v>
      </c>
      <c r="AH1233" s="2">
        <v>41090</v>
      </c>
      <c r="AI1233">
        <v>1</v>
      </c>
      <c r="AK1233" s="2">
        <v>41978</v>
      </c>
      <c r="AL1233">
        <v>2</v>
      </c>
    </row>
    <row r="1234" spans="15:38">
      <c r="O1234" s="2">
        <v>39144</v>
      </c>
      <c r="P1234">
        <v>3</v>
      </c>
      <c r="R1234">
        <f>MONTH(S1234)</f>
        <v>4</v>
      </c>
      <c r="S1234" s="2">
        <v>42098</v>
      </c>
      <c r="T1234">
        <v>2</v>
      </c>
      <c r="AH1234" s="2">
        <v>41092</v>
      </c>
      <c r="AI1234">
        <v>3</v>
      </c>
      <c r="AK1234" s="2">
        <v>41980</v>
      </c>
      <c r="AL1234">
        <v>1</v>
      </c>
    </row>
    <row r="1235" spans="15:38">
      <c r="O1235" s="2">
        <v>39145</v>
      </c>
      <c r="P1235">
        <v>3</v>
      </c>
      <c r="R1235">
        <f>MONTH(S1235)</f>
        <v>4</v>
      </c>
      <c r="S1235" s="2">
        <v>42099</v>
      </c>
      <c r="T1235">
        <v>1</v>
      </c>
      <c r="AH1235" s="2">
        <v>41093</v>
      </c>
      <c r="AI1235">
        <v>2</v>
      </c>
      <c r="AK1235" s="2">
        <v>41981</v>
      </c>
      <c r="AL1235">
        <v>2</v>
      </c>
    </row>
    <row r="1236" spans="15:38">
      <c r="O1236" s="2">
        <v>39147</v>
      </c>
      <c r="P1236">
        <v>1</v>
      </c>
      <c r="R1236">
        <f>MONTH(S1236)</f>
        <v>4</v>
      </c>
      <c r="S1236" s="2">
        <v>42100</v>
      </c>
      <c r="T1236">
        <v>3</v>
      </c>
      <c r="AH1236" s="2">
        <v>41094</v>
      </c>
      <c r="AI1236">
        <v>1</v>
      </c>
      <c r="AK1236" s="2">
        <v>41983</v>
      </c>
      <c r="AL1236">
        <v>1</v>
      </c>
    </row>
    <row r="1237" spans="15:38">
      <c r="O1237" s="2">
        <v>39154</v>
      </c>
      <c r="P1237">
        <v>1</v>
      </c>
      <c r="R1237">
        <f>MONTH(S1237)</f>
        <v>4</v>
      </c>
      <c r="S1237" s="2">
        <v>42101</v>
      </c>
      <c r="T1237">
        <v>3</v>
      </c>
      <c r="AH1237" s="2">
        <v>41095</v>
      </c>
      <c r="AI1237">
        <v>1</v>
      </c>
      <c r="AK1237" s="2">
        <v>41985</v>
      </c>
      <c r="AL1237">
        <v>1</v>
      </c>
    </row>
    <row r="1238" spans="15:38">
      <c r="O1238" s="2">
        <v>39155</v>
      </c>
      <c r="P1238">
        <v>3</v>
      </c>
      <c r="R1238">
        <f>MONTH(S1238)</f>
        <v>4</v>
      </c>
      <c r="S1238" s="2">
        <v>42102</v>
      </c>
      <c r="T1238">
        <v>1</v>
      </c>
      <c r="AH1238" s="2">
        <v>41096</v>
      </c>
      <c r="AI1238">
        <v>2</v>
      </c>
      <c r="AK1238" s="2">
        <v>41989</v>
      </c>
      <c r="AL1238">
        <v>1</v>
      </c>
    </row>
    <row r="1239" spans="15:38">
      <c r="O1239" s="2">
        <v>39156</v>
      </c>
      <c r="P1239">
        <v>1</v>
      </c>
      <c r="R1239">
        <f>MONTH(S1239)</f>
        <v>4</v>
      </c>
      <c r="S1239" s="2">
        <v>42103</v>
      </c>
      <c r="T1239">
        <v>3</v>
      </c>
      <c r="AH1239" s="2">
        <v>41099</v>
      </c>
      <c r="AI1239">
        <v>1</v>
      </c>
      <c r="AK1239" s="2">
        <v>41993</v>
      </c>
      <c r="AL1239">
        <v>1</v>
      </c>
    </row>
    <row r="1240" spans="15:38">
      <c r="O1240" s="2">
        <v>39157</v>
      </c>
      <c r="P1240">
        <v>1</v>
      </c>
      <c r="R1240">
        <f>MONTH(S1240)</f>
        <v>4</v>
      </c>
      <c r="S1240" s="2">
        <v>42104</v>
      </c>
      <c r="T1240">
        <v>2</v>
      </c>
      <c r="AH1240" s="2">
        <v>41101</v>
      </c>
      <c r="AI1240">
        <v>1</v>
      </c>
      <c r="AK1240" s="2">
        <v>41994</v>
      </c>
      <c r="AL1240">
        <v>2</v>
      </c>
    </row>
    <row r="1241" spans="15:38">
      <c r="O1241" s="2">
        <v>39158</v>
      </c>
      <c r="P1241">
        <v>2</v>
      </c>
      <c r="R1241">
        <f>MONTH(S1241)</f>
        <v>4</v>
      </c>
      <c r="S1241" s="2">
        <v>42105</v>
      </c>
      <c r="T1241">
        <v>3</v>
      </c>
      <c r="AH1241" s="2">
        <v>41102</v>
      </c>
      <c r="AI1241">
        <v>1</v>
      </c>
      <c r="AK1241" s="2">
        <v>41996</v>
      </c>
      <c r="AL1241">
        <v>1</v>
      </c>
    </row>
    <row r="1242" spans="15:38">
      <c r="O1242" s="2">
        <v>39159</v>
      </c>
      <c r="P1242">
        <v>1</v>
      </c>
      <c r="R1242">
        <f>MONTH(S1242)</f>
        <v>4</v>
      </c>
      <c r="S1242" s="2">
        <v>42106</v>
      </c>
      <c r="T1242">
        <v>3</v>
      </c>
      <c r="AH1242" s="2">
        <v>41103</v>
      </c>
      <c r="AI1242">
        <v>2</v>
      </c>
      <c r="AK1242" s="2">
        <v>42007</v>
      </c>
      <c r="AL1242">
        <v>1</v>
      </c>
    </row>
    <row r="1243" spans="15:38">
      <c r="O1243" s="2">
        <v>39160</v>
      </c>
      <c r="P1243">
        <v>1</v>
      </c>
      <c r="R1243">
        <f>MONTH(S1243)</f>
        <v>4</v>
      </c>
      <c r="S1243" s="2">
        <v>42107</v>
      </c>
      <c r="T1243">
        <v>3</v>
      </c>
      <c r="AH1243" s="2">
        <v>41106</v>
      </c>
      <c r="AI1243">
        <v>1</v>
      </c>
      <c r="AK1243" s="2">
        <v>42008</v>
      </c>
      <c r="AL1243">
        <v>1</v>
      </c>
    </row>
    <row r="1244" spans="15:38">
      <c r="O1244" s="2">
        <v>39163</v>
      </c>
      <c r="P1244">
        <v>2</v>
      </c>
      <c r="R1244">
        <f>MONTH(S1244)</f>
        <v>4</v>
      </c>
      <c r="S1244" s="2">
        <v>42108</v>
      </c>
      <c r="T1244">
        <v>2</v>
      </c>
      <c r="AH1244" s="2">
        <v>41107</v>
      </c>
      <c r="AI1244">
        <v>1</v>
      </c>
      <c r="AK1244" s="2">
        <v>42010</v>
      </c>
      <c r="AL1244">
        <v>1</v>
      </c>
    </row>
    <row r="1245" spans="15:38">
      <c r="O1245" s="2">
        <v>39164</v>
      </c>
      <c r="P1245">
        <v>1</v>
      </c>
      <c r="R1245">
        <f>MONTH(S1245)</f>
        <v>4</v>
      </c>
      <c r="S1245" s="2">
        <v>42109</v>
      </c>
      <c r="T1245">
        <v>4</v>
      </c>
      <c r="AH1245" s="2">
        <v>41110</v>
      </c>
      <c r="AI1245">
        <v>1</v>
      </c>
      <c r="AK1245" s="2">
        <v>42014</v>
      </c>
      <c r="AL1245">
        <v>1</v>
      </c>
    </row>
    <row r="1246" spans="15:38">
      <c r="O1246" s="2">
        <v>39167</v>
      </c>
      <c r="P1246">
        <v>1</v>
      </c>
      <c r="R1246">
        <f>MONTH(S1246)</f>
        <v>4</v>
      </c>
      <c r="S1246" s="2">
        <v>42110</v>
      </c>
      <c r="T1246">
        <v>5</v>
      </c>
      <c r="AH1246" s="2">
        <v>41111</v>
      </c>
      <c r="AI1246">
        <v>2</v>
      </c>
      <c r="AK1246" s="2">
        <v>42015</v>
      </c>
      <c r="AL1246">
        <v>1</v>
      </c>
    </row>
    <row r="1247" spans="15:38">
      <c r="O1247" s="2">
        <v>39168</v>
      </c>
      <c r="P1247">
        <v>1</v>
      </c>
      <c r="R1247">
        <f>MONTH(S1247)</f>
        <v>4</v>
      </c>
      <c r="S1247" s="2">
        <v>42111</v>
      </c>
      <c r="T1247">
        <v>9</v>
      </c>
      <c r="AH1247" s="2">
        <v>41112</v>
      </c>
      <c r="AI1247">
        <v>1</v>
      </c>
      <c r="AK1247" s="2">
        <v>42017</v>
      </c>
      <c r="AL1247">
        <v>1</v>
      </c>
    </row>
    <row r="1248" spans="15:38">
      <c r="O1248" s="2">
        <v>39169</v>
      </c>
      <c r="P1248">
        <v>1</v>
      </c>
      <c r="R1248">
        <f>MONTH(S1248)</f>
        <v>4</v>
      </c>
      <c r="S1248" s="2">
        <v>42112</v>
      </c>
      <c r="T1248">
        <v>3</v>
      </c>
      <c r="AH1248" s="2">
        <v>41113</v>
      </c>
      <c r="AI1248">
        <v>2</v>
      </c>
      <c r="AK1248" s="2">
        <v>42019</v>
      </c>
      <c r="AL1248">
        <v>1</v>
      </c>
    </row>
    <row r="1249" spans="15:38">
      <c r="O1249" s="2">
        <v>39170</v>
      </c>
      <c r="P1249">
        <v>2</v>
      </c>
      <c r="R1249">
        <f>MONTH(S1249)</f>
        <v>4</v>
      </c>
      <c r="S1249" s="2">
        <v>42113</v>
      </c>
      <c r="T1249">
        <v>2</v>
      </c>
      <c r="AH1249" s="2">
        <v>41119</v>
      </c>
      <c r="AI1249">
        <v>1</v>
      </c>
      <c r="AK1249" s="2">
        <v>42022</v>
      </c>
      <c r="AL1249">
        <v>1</v>
      </c>
    </row>
    <row r="1250" spans="15:38">
      <c r="O1250" s="2">
        <v>39171</v>
      </c>
      <c r="P1250">
        <v>1</v>
      </c>
      <c r="R1250">
        <f>MONTH(S1250)</f>
        <v>4</v>
      </c>
      <c r="S1250" s="2">
        <v>42114</v>
      </c>
      <c r="T1250">
        <v>2</v>
      </c>
      <c r="AH1250" s="2">
        <v>41121</v>
      </c>
      <c r="AI1250">
        <v>1</v>
      </c>
      <c r="AK1250" s="2">
        <v>42024</v>
      </c>
      <c r="AL1250">
        <v>1</v>
      </c>
    </row>
    <row r="1251" spans="15:38">
      <c r="O1251" s="2">
        <v>39172</v>
      </c>
      <c r="P1251">
        <v>1</v>
      </c>
      <c r="R1251">
        <f>MONTH(S1251)</f>
        <v>4</v>
      </c>
      <c r="S1251" s="2">
        <v>42115</v>
      </c>
      <c r="T1251">
        <v>8</v>
      </c>
      <c r="AH1251" s="2">
        <v>41123</v>
      </c>
      <c r="AI1251">
        <v>2</v>
      </c>
      <c r="AK1251" s="2">
        <v>42045</v>
      </c>
      <c r="AL1251">
        <v>1</v>
      </c>
    </row>
    <row r="1252" spans="15:38">
      <c r="O1252" s="2">
        <v>39173</v>
      </c>
      <c r="P1252">
        <v>1</v>
      </c>
      <c r="R1252">
        <f>MONTH(S1252)</f>
        <v>4</v>
      </c>
      <c r="S1252" s="2">
        <v>42116</v>
      </c>
      <c r="T1252">
        <v>2</v>
      </c>
      <c r="AH1252" s="2">
        <v>41124</v>
      </c>
      <c r="AI1252">
        <v>1</v>
      </c>
      <c r="AK1252" s="2">
        <v>42046</v>
      </c>
      <c r="AL1252">
        <v>1</v>
      </c>
    </row>
    <row r="1253" spans="15:38">
      <c r="O1253" s="2">
        <v>39174</v>
      </c>
      <c r="P1253">
        <v>1</v>
      </c>
      <c r="R1253">
        <f>MONTH(S1253)</f>
        <v>4</v>
      </c>
      <c r="S1253" s="2">
        <v>42117</v>
      </c>
      <c r="T1253">
        <v>2</v>
      </c>
      <c r="AH1253" s="2">
        <v>41125</v>
      </c>
      <c r="AI1253">
        <v>2</v>
      </c>
      <c r="AK1253" s="2">
        <v>42054</v>
      </c>
      <c r="AL1253">
        <v>1</v>
      </c>
    </row>
    <row r="1254" spans="15:38">
      <c r="O1254" s="2">
        <v>39175</v>
      </c>
      <c r="P1254">
        <v>1</v>
      </c>
      <c r="R1254">
        <f>MONTH(S1254)</f>
        <v>4</v>
      </c>
      <c r="S1254" s="2">
        <v>42118</v>
      </c>
      <c r="T1254">
        <v>2</v>
      </c>
      <c r="AH1254" s="2">
        <v>41128</v>
      </c>
      <c r="AI1254">
        <v>3</v>
      </c>
      <c r="AK1254" s="2">
        <v>42055</v>
      </c>
      <c r="AL1254">
        <v>1</v>
      </c>
    </row>
    <row r="1255" spans="15:38">
      <c r="O1255" s="2">
        <v>39176</v>
      </c>
      <c r="P1255">
        <v>3</v>
      </c>
      <c r="R1255">
        <f>MONTH(S1255)</f>
        <v>4</v>
      </c>
      <c r="S1255" s="2">
        <v>42119</v>
      </c>
      <c r="T1255">
        <v>2</v>
      </c>
      <c r="AH1255" s="2">
        <v>41130</v>
      </c>
      <c r="AI1255">
        <v>1</v>
      </c>
      <c r="AK1255" s="2">
        <v>42056</v>
      </c>
      <c r="AL1255">
        <v>1</v>
      </c>
    </row>
    <row r="1256" spans="15:38">
      <c r="O1256" s="2">
        <v>39177</v>
      </c>
      <c r="P1256">
        <v>1</v>
      </c>
      <c r="R1256">
        <f>MONTH(S1256)</f>
        <v>4</v>
      </c>
      <c r="S1256" s="2">
        <v>42120</v>
      </c>
      <c r="T1256">
        <v>2</v>
      </c>
      <c r="AH1256" s="2">
        <v>41132</v>
      </c>
      <c r="AI1256">
        <v>1</v>
      </c>
      <c r="AK1256" s="2">
        <v>42057</v>
      </c>
      <c r="AL1256">
        <v>1</v>
      </c>
    </row>
    <row r="1257" spans="15:38">
      <c r="O1257" s="2">
        <v>39178</v>
      </c>
      <c r="P1257">
        <v>1</v>
      </c>
      <c r="R1257">
        <f>MONTH(S1257)</f>
        <v>4</v>
      </c>
      <c r="S1257" s="2">
        <v>42121</v>
      </c>
      <c r="T1257">
        <v>3</v>
      </c>
      <c r="AH1257" s="2">
        <v>41134</v>
      </c>
      <c r="AI1257">
        <v>3</v>
      </c>
      <c r="AK1257" s="2">
        <v>42058</v>
      </c>
      <c r="AL1257">
        <v>2</v>
      </c>
    </row>
    <row r="1258" spans="15:38">
      <c r="O1258" s="2">
        <v>39180</v>
      </c>
      <c r="P1258">
        <v>3</v>
      </c>
      <c r="R1258">
        <f>MONTH(S1258)</f>
        <v>4</v>
      </c>
      <c r="S1258" s="2">
        <v>42122</v>
      </c>
      <c r="T1258">
        <v>2</v>
      </c>
      <c r="AH1258" s="2">
        <v>41139</v>
      </c>
      <c r="AI1258">
        <v>3</v>
      </c>
      <c r="AK1258" s="2">
        <v>42059</v>
      </c>
      <c r="AL1258">
        <v>2</v>
      </c>
    </row>
    <row r="1259" spans="15:38">
      <c r="O1259" s="2">
        <v>39182</v>
      </c>
      <c r="P1259">
        <v>1</v>
      </c>
      <c r="R1259">
        <f>MONTH(S1259)</f>
        <v>4</v>
      </c>
      <c r="S1259" s="2">
        <v>42123</v>
      </c>
      <c r="T1259">
        <v>2</v>
      </c>
      <c r="AH1259" s="2">
        <v>41141</v>
      </c>
      <c r="AI1259">
        <v>1</v>
      </c>
      <c r="AK1259" s="2">
        <v>42072</v>
      </c>
      <c r="AL1259">
        <v>2</v>
      </c>
    </row>
    <row r="1260" spans="15:38">
      <c r="O1260" s="2">
        <v>39185</v>
      </c>
      <c r="P1260">
        <v>1</v>
      </c>
      <c r="R1260">
        <f>MONTH(S1260)</f>
        <v>4</v>
      </c>
      <c r="S1260" s="2">
        <v>42124</v>
      </c>
      <c r="T1260">
        <v>4</v>
      </c>
      <c r="AH1260" s="2">
        <v>41143</v>
      </c>
      <c r="AI1260">
        <v>1</v>
      </c>
      <c r="AK1260" s="2">
        <v>42074</v>
      </c>
      <c r="AL1260">
        <v>1</v>
      </c>
    </row>
    <row r="1261" spans="15:38">
      <c r="O1261" s="2">
        <v>39187</v>
      </c>
      <c r="P1261">
        <v>2</v>
      </c>
      <c r="R1261">
        <f>MONTH(S1261)</f>
        <v>5</v>
      </c>
      <c r="S1261" s="2">
        <v>37742</v>
      </c>
      <c r="T1261">
        <v>2</v>
      </c>
      <c r="AH1261" s="2">
        <v>41144</v>
      </c>
      <c r="AI1261">
        <v>1</v>
      </c>
      <c r="AK1261" s="2">
        <v>42076</v>
      </c>
      <c r="AL1261">
        <v>1</v>
      </c>
    </row>
    <row r="1262" spans="15:38">
      <c r="O1262" s="2">
        <v>39188</v>
      </c>
      <c r="P1262">
        <v>1</v>
      </c>
      <c r="R1262">
        <f>MONTH(S1262)</f>
        <v>5</v>
      </c>
      <c r="S1262" s="2">
        <v>37743</v>
      </c>
      <c r="T1262">
        <v>1</v>
      </c>
      <c r="AH1262" s="2">
        <v>41147</v>
      </c>
      <c r="AI1262">
        <v>1</v>
      </c>
      <c r="AK1262" s="2">
        <v>42078</v>
      </c>
      <c r="AL1262">
        <v>3</v>
      </c>
    </row>
    <row r="1263" spans="15:38">
      <c r="O1263" s="2">
        <v>39189</v>
      </c>
      <c r="P1263">
        <v>1</v>
      </c>
      <c r="R1263">
        <f>MONTH(S1263)</f>
        <v>5</v>
      </c>
      <c r="S1263" s="2">
        <v>37744</v>
      </c>
      <c r="T1263">
        <v>1</v>
      </c>
      <c r="AH1263" s="2">
        <v>41148</v>
      </c>
      <c r="AI1263">
        <v>2</v>
      </c>
      <c r="AK1263" s="2">
        <v>42079</v>
      </c>
      <c r="AL1263">
        <v>1</v>
      </c>
    </row>
    <row r="1264" spans="15:38">
      <c r="O1264" s="2">
        <v>39191</v>
      </c>
      <c r="P1264">
        <v>1</v>
      </c>
      <c r="R1264">
        <f>MONTH(S1264)</f>
        <v>5</v>
      </c>
      <c r="S1264" s="2">
        <v>37745</v>
      </c>
      <c r="T1264">
        <v>4</v>
      </c>
      <c r="AH1264" s="2">
        <v>41149</v>
      </c>
      <c r="AI1264">
        <v>1</v>
      </c>
      <c r="AK1264" s="2">
        <v>42080</v>
      </c>
      <c r="AL1264">
        <v>1</v>
      </c>
    </row>
    <row r="1265" spans="15:38">
      <c r="O1265" s="2">
        <v>39192</v>
      </c>
      <c r="P1265">
        <v>1</v>
      </c>
      <c r="R1265">
        <f>MONTH(S1265)</f>
        <v>5</v>
      </c>
      <c r="S1265" s="2">
        <v>37746</v>
      </c>
      <c r="T1265">
        <v>3</v>
      </c>
      <c r="AH1265" s="2">
        <v>41151</v>
      </c>
      <c r="AI1265">
        <v>2</v>
      </c>
      <c r="AK1265" s="2">
        <v>42084</v>
      </c>
      <c r="AL1265">
        <v>1</v>
      </c>
    </row>
    <row r="1266" spans="15:38">
      <c r="O1266" s="2">
        <v>39193</v>
      </c>
      <c r="P1266">
        <v>1</v>
      </c>
      <c r="R1266">
        <f>MONTH(S1266)</f>
        <v>5</v>
      </c>
      <c r="S1266" s="2">
        <v>37747</v>
      </c>
      <c r="T1266">
        <v>2</v>
      </c>
      <c r="AH1266" s="2">
        <v>41157</v>
      </c>
      <c r="AI1266">
        <v>1</v>
      </c>
      <c r="AK1266" s="2">
        <v>42085</v>
      </c>
      <c r="AL1266">
        <v>1</v>
      </c>
    </row>
    <row r="1267" spans="15:38">
      <c r="O1267" s="2">
        <v>39196</v>
      </c>
      <c r="P1267">
        <v>2</v>
      </c>
      <c r="R1267">
        <f>MONTH(S1267)</f>
        <v>5</v>
      </c>
      <c r="S1267" s="2">
        <v>37748</v>
      </c>
      <c r="T1267">
        <v>3</v>
      </c>
      <c r="AH1267" s="2">
        <v>41158</v>
      </c>
      <c r="AI1267">
        <v>1</v>
      </c>
      <c r="AK1267" s="2">
        <v>42092</v>
      </c>
      <c r="AL1267">
        <v>1</v>
      </c>
    </row>
    <row r="1268" spans="15:38">
      <c r="O1268" s="2">
        <v>39198</v>
      </c>
      <c r="P1268">
        <v>2</v>
      </c>
      <c r="R1268">
        <f>MONTH(S1268)</f>
        <v>5</v>
      </c>
      <c r="S1268" s="2">
        <v>37750</v>
      </c>
      <c r="T1268">
        <v>3</v>
      </c>
      <c r="AH1268" s="2">
        <v>41159</v>
      </c>
      <c r="AI1268">
        <v>2</v>
      </c>
      <c r="AK1268" s="2">
        <v>42094</v>
      </c>
      <c r="AL1268">
        <v>1</v>
      </c>
    </row>
    <row r="1269" spans="15:38">
      <c r="O1269" s="2">
        <v>39199</v>
      </c>
      <c r="P1269">
        <v>2</v>
      </c>
      <c r="R1269">
        <f>MONTH(S1269)</f>
        <v>5</v>
      </c>
      <c r="S1269" s="2">
        <v>37751</v>
      </c>
      <c r="T1269">
        <v>4</v>
      </c>
      <c r="AH1269" s="2">
        <v>41162</v>
      </c>
      <c r="AI1269">
        <v>1</v>
      </c>
      <c r="AK1269" s="2">
        <v>42098</v>
      </c>
      <c r="AL1269">
        <v>1</v>
      </c>
    </row>
    <row r="1270" spans="15:38">
      <c r="O1270" s="2">
        <v>39201</v>
      </c>
      <c r="P1270">
        <v>1</v>
      </c>
      <c r="R1270">
        <f>MONTH(S1270)</f>
        <v>5</v>
      </c>
      <c r="S1270" s="2">
        <v>37752</v>
      </c>
      <c r="T1270">
        <v>2</v>
      </c>
      <c r="AH1270" s="2">
        <v>41163</v>
      </c>
      <c r="AI1270">
        <v>1</v>
      </c>
      <c r="AK1270" s="2">
        <v>42103</v>
      </c>
      <c r="AL1270">
        <v>1</v>
      </c>
    </row>
    <row r="1271" spans="15:38">
      <c r="O1271" s="2">
        <v>39202</v>
      </c>
      <c r="P1271">
        <v>5</v>
      </c>
      <c r="R1271">
        <f>MONTH(S1271)</f>
        <v>5</v>
      </c>
      <c r="S1271" s="2">
        <v>37753</v>
      </c>
      <c r="T1271">
        <v>1</v>
      </c>
      <c r="AH1271" s="2">
        <v>41164</v>
      </c>
      <c r="AI1271">
        <v>1</v>
      </c>
      <c r="AK1271" s="2">
        <v>42110</v>
      </c>
      <c r="AL1271">
        <v>1</v>
      </c>
    </row>
    <row r="1272" spans="15:38">
      <c r="O1272" s="2">
        <v>39203</v>
      </c>
      <c r="P1272">
        <v>2</v>
      </c>
      <c r="R1272">
        <f>MONTH(S1272)</f>
        <v>5</v>
      </c>
      <c r="S1272" s="2">
        <v>37755</v>
      </c>
      <c r="T1272">
        <v>1</v>
      </c>
      <c r="AH1272" s="2">
        <v>41165</v>
      </c>
      <c r="AI1272">
        <v>1</v>
      </c>
      <c r="AK1272" s="2">
        <v>42111</v>
      </c>
      <c r="AL1272">
        <v>1</v>
      </c>
    </row>
    <row r="1273" spans="15:38">
      <c r="O1273" s="2">
        <v>39204</v>
      </c>
      <c r="P1273">
        <v>1</v>
      </c>
      <c r="R1273">
        <f>MONTH(S1273)</f>
        <v>5</v>
      </c>
      <c r="S1273" s="2">
        <v>37756</v>
      </c>
      <c r="T1273">
        <v>6</v>
      </c>
      <c r="AH1273" s="2">
        <v>41166</v>
      </c>
      <c r="AI1273">
        <v>2</v>
      </c>
      <c r="AK1273" s="2">
        <v>42115</v>
      </c>
      <c r="AL1273">
        <v>3</v>
      </c>
    </row>
    <row r="1274" spans="15:38">
      <c r="O1274" s="2">
        <v>39206</v>
      </c>
      <c r="P1274">
        <v>1</v>
      </c>
      <c r="R1274">
        <f>MONTH(S1274)</f>
        <v>5</v>
      </c>
      <c r="S1274" s="2">
        <v>37757</v>
      </c>
      <c r="T1274">
        <v>3</v>
      </c>
      <c r="AH1274" s="2">
        <v>41167</v>
      </c>
      <c r="AI1274">
        <v>4</v>
      </c>
      <c r="AK1274" s="2">
        <v>42116</v>
      </c>
      <c r="AL1274">
        <v>2</v>
      </c>
    </row>
    <row r="1275" spans="15:38">
      <c r="O1275" s="2">
        <v>39207</v>
      </c>
      <c r="P1275">
        <v>3</v>
      </c>
      <c r="R1275">
        <f>MONTH(S1275)</f>
        <v>5</v>
      </c>
      <c r="S1275" s="2">
        <v>37758</v>
      </c>
      <c r="T1275">
        <v>1</v>
      </c>
      <c r="AH1275" s="2">
        <v>41168</v>
      </c>
      <c r="AI1275">
        <v>2</v>
      </c>
      <c r="AK1275" s="2">
        <v>42119</v>
      </c>
      <c r="AL1275">
        <v>1</v>
      </c>
    </row>
    <row r="1276" spans="15:38">
      <c r="O1276" s="2">
        <v>39208</v>
      </c>
      <c r="P1276">
        <v>2</v>
      </c>
      <c r="R1276">
        <f>MONTH(S1276)</f>
        <v>5</v>
      </c>
      <c r="S1276" s="2">
        <v>37759</v>
      </c>
      <c r="T1276">
        <v>3</v>
      </c>
      <c r="AH1276" s="2">
        <v>41170</v>
      </c>
      <c r="AI1276">
        <v>1</v>
      </c>
      <c r="AK1276" s="2">
        <v>42127</v>
      </c>
      <c r="AL1276">
        <v>2</v>
      </c>
    </row>
    <row r="1277" spans="15:38">
      <c r="O1277" s="2">
        <v>39209</v>
      </c>
      <c r="P1277">
        <v>1</v>
      </c>
      <c r="R1277">
        <f>MONTH(S1277)</f>
        <v>5</v>
      </c>
      <c r="S1277" s="2">
        <v>37761</v>
      </c>
      <c r="T1277">
        <v>2</v>
      </c>
      <c r="AH1277" s="2">
        <v>41171</v>
      </c>
      <c r="AI1277">
        <v>1</v>
      </c>
      <c r="AK1277" s="2">
        <v>42129</v>
      </c>
      <c r="AL1277">
        <v>1</v>
      </c>
    </row>
    <row r="1278" spans="15:38">
      <c r="O1278" s="2">
        <v>39210</v>
      </c>
      <c r="P1278">
        <v>2</v>
      </c>
      <c r="R1278">
        <f>MONTH(S1278)</f>
        <v>5</v>
      </c>
      <c r="S1278" s="2">
        <v>37762</v>
      </c>
      <c r="T1278">
        <v>3</v>
      </c>
      <c r="AH1278" s="2">
        <v>41172</v>
      </c>
      <c r="AI1278">
        <v>1</v>
      </c>
      <c r="AK1278" s="2">
        <v>42130</v>
      </c>
      <c r="AL1278">
        <v>1</v>
      </c>
    </row>
    <row r="1279" spans="15:38">
      <c r="O1279" s="2">
        <v>39211</v>
      </c>
      <c r="P1279">
        <v>1</v>
      </c>
      <c r="R1279">
        <f>MONTH(S1279)</f>
        <v>5</v>
      </c>
      <c r="S1279" s="2">
        <v>37763</v>
      </c>
      <c r="T1279">
        <v>4</v>
      </c>
      <c r="AH1279" s="2">
        <v>41175</v>
      </c>
      <c r="AI1279">
        <v>5</v>
      </c>
      <c r="AK1279" s="2">
        <v>42135</v>
      </c>
      <c r="AL1279">
        <v>2</v>
      </c>
    </row>
    <row r="1280" spans="15:38">
      <c r="O1280" s="2">
        <v>39212</v>
      </c>
      <c r="P1280">
        <v>2</v>
      </c>
      <c r="R1280">
        <f>MONTH(S1280)</f>
        <v>5</v>
      </c>
      <c r="S1280" s="2">
        <v>37764</v>
      </c>
      <c r="T1280">
        <v>2</v>
      </c>
      <c r="AH1280" s="2">
        <v>41177</v>
      </c>
      <c r="AI1280">
        <v>1</v>
      </c>
      <c r="AK1280" s="2">
        <v>42138</v>
      </c>
      <c r="AL1280">
        <v>1</v>
      </c>
    </row>
    <row r="1281" spans="15:38">
      <c r="O1281" s="2">
        <v>39213</v>
      </c>
      <c r="P1281">
        <v>1</v>
      </c>
      <c r="R1281">
        <f>MONTH(S1281)</f>
        <v>5</v>
      </c>
      <c r="S1281" s="2">
        <v>37765</v>
      </c>
      <c r="T1281">
        <v>4</v>
      </c>
      <c r="AH1281" s="2">
        <v>41178</v>
      </c>
      <c r="AI1281">
        <v>1</v>
      </c>
      <c r="AK1281" s="2">
        <v>42140</v>
      </c>
      <c r="AL1281">
        <v>3</v>
      </c>
    </row>
    <row r="1282" spans="15:38">
      <c r="O1282" s="2">
        <v>39214</v>
      </c>
      <c r="P1282">
        <v>1</v>
      </c>
      <c r="R1282">
        <f>MONTH(S1282)</f>
        <v>5</v>
      </c>
      <c r="S1282" s="2">
        <v>37766</v>
      </c>
      <c r="T1282">
        <v>1</v>
      </c>
      <c r="AH1282" s="2">
        <v>41183</v>
      </c>
      <c r="AI1282">
        <v>1</v>
      </c>
      <c r="AK1282" s="2">
        <v>42142</v>
      </c>
      <c r="AL1282">
        <v>2</v>
      </c>
    </row>
    <row r="1283" spans="15:38">
      <c r="O1283" s="2">
        <v>39215</v>
      </c>
      <c r="P1283">
        <v>1</v>
      </c>
      <c r="R1283">
        <f>MONTH(S1283)</f>
        <v>5</v>
      </c>
      <c r="S1283" s="2">
        <v>37767</v>
      </c>
      <c r="T1283">
        <v>4</v>
      </c>
      <c r="AH1283" s="2">
        <v>41184</v>
      </c>
      <c r="AI1283">
        <v>1</v>
      </c>
      <c r="AK1283" s="2">
        <v>42144</v>
      </c>
      <c r="AL1283">
        <v>1</v>
      </c>
    </row>
    <row r="1284" spans="15:38">
      <c r="O1284" s="2">
        <v>39216</v>
      </c>
      <c r="P1284">
        <v>2</v>
      </c>
      <c r="R1284">
        <f>MONTH(S1284)</f>
        <v>5</v>
      </c>
      <c r="S1284" s="2">
        <v>37768</v>
      </c>
      <c r="T1284">
        <v>2</v>
      </c>
      <c r="AH1284" s="2">
        <v>41187</v>
      </c>
      <c r="AI1284">
        <v>2</v>
      </c>
      <c r="AK1284" s="2">
        <v>42147</v>
      </c>
      <c r="AL1284">
        <v>1</v>
      </c>
    </row>
    <row r="1285" spans="15:38">
      <c r="O1285" s="2">
        <v>39217</v>
      </c>
      <c r="P1285">
        <v>3</v>
      </c>
      <c r="R1285">
        <f>MONTH(S1285)</f>
        <v>5</v>
      </c>
      <c r="S1285" s="2">
        <v>37769</v>
      </c>
      <c r="T1285">
        <v>3</v>
      </c>
      <c r="AH1285" s="2">
        <v>41191</v>
      </c>
      <c r="AI1285">
        <v>3</v>
      </c>
      <c r="AK1285" s="2">
        <v>42148</v>
      </c>
      <c r="AL1285">
        <v>1</v>
      </c>
    </row>
    <row r="1286" spans="15:38">
      <c r="O1286" s="2">
        <v>39219</v>
      </c>
      <c r="P1286">
        <v>1</v>
      </c>
      <c r="R1286">
        <f>MONTH(S1286)</f>
        <v>5</v>
      </c>
      <c r="S1286" s="2">
        <v>37771</v>
      </c>
      <c r="T1286">
        <v>6</v>
      </c>
      <c r="AH1286" s="2">
        <v>41193</v>
      </c>
      <c r="AI1286">
        <v>1</v>
      </c>
      <c r="AK1286" s="2">
        <v>42149</v>
      </c>
      <c r="AL1286">
        <v>1</v>
      </c>
    </row>
    <row r="1287" spans="15:38">
      <c r="O1287" s="2">
        <v>39220</v>
      </c>
      <c r="P1287">
        <v>2</v>
      </c>
      <c r="R1287">
        <f>MONTH(S1287)</f>
        <v>5</v>
      </c>
      <c r="S1287" s="2">
        <v>37772</v>
      </c>
      <c r="T1287">
        <v>5</v>
      </c>
      <c r="AH1287" s="2">
        <v>41195</v>
      </c>
      <c r="AI1287">
        <v>3</v>
      </c>
      <c r="AK1287" s="2">
        <v>42163</v>
      </c>
      <c r="AL1287">
        <v>1</v>
      </c>
    </row>
    <row r="1288" spans="15:38">
      <c r="O1288" s="2">
        <v>39221</v>
      </c>
      <c r="P1288">
        <v>1</v>
      </c>
      <c r="R1288">
        <f>MONTH(S1288)</f>
        <v>5</v>
      </c>
      <c r="S1288" s="2">
        <v>38108</v>
      </c>
      <c r="T1288">
        <v>3</v>
      </c>
      <c r="AH1288" s="2">
        <v>41196</v>
      </c>
      <c r="AI1288">
        <v>1</v>
      </c>
      <c r="AK1288" s="2">
        <v>42168</v>
      </c>
      <c r="AL1288">
        <v>1</v>
      </c>
    </row>
    <row r="1289" spans="15:38">
      <c r="O1289" s="2">
        <v>39222</v>
      </c>
      <c r="P1289">
        <v>1</v>
      </c>
      <c r="R1289">
        <f>MONTH(S1289)</f>
        <v>5</v>
      </c>
      <c r="S1289" s="2">
        <v>38109</v>
      </c>
      <c r="T1289">
        <v>2</v>
      </c>
      <c r="AH1289" s="2">
        <v>41199</v>
      </c>
      <c r="AI1289">
        <v>1</v>
      </c>
      <c r="AK1289" s="2">
        <v>42169</v>
      </c>
      <c r="AL1289">
        <v>1</v>
      </c>
    </row>
    <row r="1290" spans="15:38">
      <c r="O1290" s="2">
        <v>39223</v>
      </c>
      <c r="P1290">
        <v>1</v>
      </c>
      <c r="R1290">
        <f>MONTH(S1290)</f>
        <v>5</v>
      </c>
      <c r="S1290" s="2">
        <v>38110</v>
      </c>
      <c r="T1290">
        <v>1</v>
      </c>
      <c r="AH1290" s="2">
        <v>41200</v>
      </c>
      <c r="AI1290">
        <v>1</v>
      </c>
      <c r="AK1290" s="2">
        <v>42170</v>
      </c>
      <c r="AL1290">
        <v>1</v>
      </c>
    </row>
    <row r="1291" spans="15:38">
      <c r="O1291" s="2">
        <v>39224</v>
      </c>
      <c r="P1291">
        <v>1</v>
      </c>
      <c r="R1291">
        <f>MONTH(S1291)</f>
        <v>5</v>
      </c>
      <c r="S1291" s="2">
        <v>38111</v>
      </c>
      <c r="T1291">
        <v>3</v>
      </c>
      <c r="AH1291" s="2">
        <v>41201</v>
      </c>
      <c r="AI1291">
        <v>1</v>
      </c>
      <c r="AK1291" s="2">
        <v>42171</v>
      </c>
      <c r="AL1291">
        <v>2</v>
      </c>
    </row>
    <row r="1292" spans="15:38">
      <c r="O1292" s="2">
        <v>39226</v>
      </c>
      <c r="P1292">
        <v>2</v>
      </c>
      <c r="R1292">
        <f>MONTH(S1292)</f>
        <v>5</v>
      </c>
      <c r="S1292" s="2">
        <v>38112</v>
      </c>
      <c r="T1292">
        <v>3</v>
      </c>
      <c r="AH1292" s="2">
        <v>41202</v>
      </c>
      <c r="AI1292">
        <v>1</v>
      </c>
      <c r="AK1292" s="2">
        <v>42172</v>
      </c>
      <c r="AL1292">
        <v>1</v>
      </c>
    </row>
    <row r="1293" spans="15:38">
      <c r="O1293" s="2">
        <v>39227</v>
      </c>
      <c r="P1293">
        <v>2</v>
      </c>
      <c r="R1293">
        <f>MONTH(S1293)</f>
        <v>5</v>
      </c>
      <c r="S1293" s="2">
        <v>38113</v>
      </c>
      <c r="T1293">
        <v>1</v>
      </c>
      <c r="AH1293" s="2">
        <v>41207</v>
      </c>
      <c r="AI1293">
        <v>1</v>
      </c>
      <c r="AK1293" s="2">
        <v>42174</v>
      </c>
      <c r="AL1293">
        <v>1</v>
      </c>
    </row>
    <row r="1294" spans="15:38">
      <c r="O1294" s="2">
        <v>39229</v>
      </c>
      <c r="P1294">
        <v>1</v>
      </c>
      <c r="R1294">
        <f>MONTH(S1294)</f>
        <v>5</v>
      </c>
      <c r="S1294" s="2">
        <v>38114</v>
      </c>
      <c r="T1294">
        <v>2</v>
      </c>
      <c r="AH1294" s="2">
        <v>41213</v>
      </c>
      <c r="AI1294">
        <v>1</v>
      </c>
      <c r="AK1294" s="2">
        <v>42177</v>
      </c>
      <c r="AL1294">
        <v>1</v>
      </c>
    </row>
    <row r="1295" spans="15:38">
      <c r="O1295" s="2">
        <v>39230</v>
      </c>
      <c r="P1295">
        <v>5</v>
      </c>
      <c r="R1295">
        <f>MONTH(S1295)</f>
        <v>5</v>
      </c>
      <c r="S1295" s="2">
        <v>38115</v>
      </c>
      <c r="T1295">
        <v>3</v>
      </c>
      <c r="AH1295" s="2">
        <v>41215</v>
      </c>
      <c r="AI1295">
        <v>2</v>
      </c>
      <c r="AK1295" s="2">
        <v>42179</v>
      </c>
      <c r="AL1295">
        <v>1</v>
      </c>
    </row>
    <row r="1296" spans="15:38">
      <c r="O1296" s="2">
        <v>39231</v>
      </c>
      <c r="P1296">
        <v>2</v>
      </c>
      <c r="R1296">
        <f>MONTH(S1296)</f>
        <v>5</v>
      </c>
      <c r="S1296" s="2">
        <v>38116</v>
      </c>
      <c r="T1296">
        <v>1</v>
      </c>
      <c r="AH1296" s="2">
        <v>41217</v>
      </c>
      <c r="AI1296">
        <v>1</v>
      </c>
      <c r="AK1296" s="2">
        <v>42182</v>
      </c>
      <c r="AL1296">
        <v>1</v>
      </c>
    </row>
    <row r="1297" spans="15:38">
      <c r="O1297" s="2">
        <v>39232</v>
      </c>
      <c r="P1297">
        <v>1</v>
      </c>
      <c r="R1297">
        <f>MONTH(S1297)</f>
        <v>5</v>
      </c>
      <c r="S1297" s="2">
        <v>38117</v>
      </c>
      <c r="T1297">
        <v>1</v>
      </c>
      <c r="AH1297" s="2">
        <v>41218</v>
      </c>
      <c r="AI1297">
        <v>2</v>
      </c>
      <c r="AK1297" s="2">
        <v>42184</v>
      </c>
      <c r="AL1297">
        <v>1</v>
      </c>
    </row>
    <row r="1298" spans="15:38">
      <c r="O1298" s="2">
        <v>39234</v>
      </c>
      <c r="P1298">
        <v>3</v>
      </c>
      <c r="R1298">
        <f>MONTH(S1298)</f>
        <v>5</v>
      </c>
      <c r="S1298" s="2">
        <v>38119</v>
      </c>
      <c r="T1298">
        <v>5</v>
      </c>
      <c r="AH1298" s="2">
        <v>41221</v>
      </c>
      <c r="AI1298">
        <v>1</v>
      </c>
      <c r="AK1298" s="2">
        <v>42188</v>
      </c>
      <c r="AL1298">
        <v>1</v>
      </c>
    </row>
    <row r="1299" spans="15:38">
      <c r="O1299" s="2">
        <v>39235</v>
      </c>
      <c r="P1299">
        <v>3</v>
      </c>
      <c r="R1299">
        <f>MONTH(S1299)</f>
        <v>5</v>
      </c>
      <c r="S1299" s="2">
        <v>38120</v>
      </c>
      <c r="T1299">
        <v>3</v>
      </c>
      <c r="AH1299" s="2">
        <v>41227</v>
      </c>
      <c r="AI1299">
        <v>1</v>
      </c>
      <c r="AK1299" s="2">
        <v>42189</v>
      </c>
      <c r="AL1299">
        <v>1</v>
      </c>
    </row>
    <row r="1300" spans="15:38">
      <c r="O1300" s="2">
        <v>39236</v>
      </c>
      <c r="P1300">
        <v>2</v>
      </c>
      <c r="R1300">
        <f>MONTH(S1300)</f>
        <v>5</v>
      </c>
      <c r="S1300" s="2">
        <v>38121</v>
      </c>
      <c r="T1300">
        <v>3</v>
      </c>
      <c r="AH1300" s="2">
        <v>41228</v>
      </c>
      <c r="AI1300">
        <v>1</v>
      </c>
      <c r="AK1300" s="2">
        <v>42192</v>
      </c>
      <c r="AL1300">
        <v>1</v>
      </c>
    </row>
    <row r="1301" spans="15:38">
      <c r="O1301" s="2">
        <v>39237</v>
      </c>
      <c r="P1301">
        <v>1</v>
      </c>
      <c r="R1301">
        <f>MONTH(S1301)</f>
        <v>5</v>
      </c>
      <c r="S1301" s="2">
        <v>38122</v>
      </c>
      <c r="T1301">
        <v>6</v>
      </c>
      <c r="AH1301" s="2">
        <v>41233</v>
      </c>
      <c r="AI1301">
        <v>1</v>
      </c>
      <c r="AK1301" s="2">
        <v>42202</v>
      </c>
      <c r="AL1301">
        <v>1</v>
      </c>
    </row>
    <row r="1302" spans="15:38">
      <c r="O1302" s="2">
        <v>39238</v>
      </c>
      <c r="P1302">
        <v>4</v>
      </c>
      <c r="R1302">
        <f>MONTH(S1302)</f>
        <v>5</v>
      </c>
      <c r="S1302" s="2">
        <v>38123</v>
      </c>
      <c r="T1302">
        <v>8</v>
      </c>
      <c r="AH1302" s="2">
        <v>41235</v>
      </c>
      <c r="AI1302">
        <v>1</v>
      </c>
      <c r="AK1302" s="2">
        <v>42208</v>
      </c>
      <c r="AL1302">
        <v>1</v>
      </c>
    </row>
    <row r="1303" spans="15:38">
      <c r="O1303" s="2">
        <v>39239</v>
      </c>
      <c r="P1303">
        <v>3</v>
      </c>
      <c r="R1303">
        <f>MONTH(S1303)</f>
        <v>5</v>
      </c>
      <c r="S1303" s="2">
        <v>38124</v>
      </c>
      <c r="T1303">
        <v>3</v>
      </c>
      <c r="AH1303" s="2">
        <v>41237</v>
      </c>
      <c r="AI1303">
        <v>1</v>
      </c>
      <c r="AK1303" s="2">
        <v>42212</v>
      </c>
      <c r="AL1303">
        <v>1</v>
      </c>
    </row>
    <row r="1304" spans="15:38">
      <c r="O1304" s="2">
        <v>39240</v>
      </c>
      <c r="P1304">
        <v>4</v>
      </c>
      <c r="R1304">
        <f>MONTH(S1304)</f>
        <v>5</v>
      </c>
      <c r="S1304" s="2">
        <v>38126</v>
      </c>
      <c r="T1304">
        <v>2</v>
      </c>
      <c r="AH1304" s="2">
        <v>41244</v>
      </c>
      <c r="AI1304">
        <v>1</v>
      </c>
      <c r="AK1304" s="2">
        <v>42218</v>
      </c>
      <c r="AL1304">
        <v>1</v>
      </c>
    </row>
    <row r="1305" spans="15:38">
      <c r="O1305" s="2">
        <v>39241</v>
      </c>
      <c r="P1305">
        <v>3</v>
      </c>
      <c r="R1305">
        <f>MONTH(S1305)</f>
        <v>5</v>
      </c>
      <c r="S1305" s="2">
        <v>38128</v>
      </c>
      <c r="T1305">
        <v>6</v>
      </c>
      <c r="AH1305" s="2">
        <v>41246</v>
      </c>
      <c r="AI1305">
        <v>1</v>
      </c>
      <c r="AK1305" s="2">
        <v>42220</v>
      </c>
      <c r="AL1305">
        <v>1</v>
      </c>
    </row>
    <row r="1306" spans="15:38">
      <c r="O1306" s="2">
        <v>39242</v>
      </c>
      <c r="P1306">
        <v>4</v>
      </c>
      <c r="R1306">
        <f>MONTH(S1306)</f>
        <v>5</v>
      </c>
      <c r="S1306" s="2">
        <v>38129</v>
      </c>
      <c r="T1306">
        <v>6</v>
      </c>
      <c r="AH1306" s="2">
        <v>41250</v>
      </c>
      <c r="AI1306">
        <v>1</v>
      </c>
      <c r="AK1306" s="2">
        <v>42221</v>
      </c>
      <c r="AL1306">
        <v>1</v>
      </c>
    </row>
    <row r="1307" spans="15:38">
      <c r="O1307" s="2">
        <v>39243</v>
      </c>
      <c r="P1307">
        <v>2</v>
      </c>
      <c r="R1307">
        <f>MONTH(S1307)</f>
        <v>5</v>
      </c>
      <c r="S1307" s="2">
        <v>38130</v>
      </c>
      <c r="T1307">
        <v>3</v>
      </c>
      <c r="AH1307" s="2">
        <v>41251</v>
      </c>
      <c r="AI1307">
        <v>1</v>
      </c>
      <c r="AK1307" s="2">
        <v>42223</v>
      </c>
      <c r="AL1307">
        <v>1</v>
      </c>
    </row>
    <row r="1308" spans="15:38">
      <c r="O1308" s="2">
        <v>39245</v>
      </c>
      <c r="P1308">
        <v>2</v>
      </c>
      <c r="R1308">
        <f>MONTH(S1308)</f>
        <v>5</v>
      </c>
      <c r="S1308" s="2">
        <v>38131</v>
      </c>
      <c r="T1308">
        <v>4</v>
      </c>
      <c r="AH1308" s="2">
        <v>41254</v>
      </c>
      <c r="AI1308">
        <v>1</v>
      </c>
      <c r="AK1308" s="2">
        <v>42226</v>
      </c>
      <c r="AL1308">
        <v>1</v>
      </c>
    </row>
    <row r="1309" spans="15:38">
      <c r="O1309" s="2">
        <v>39246</v>
      </c>
      <c r="P1309">
        <v>2</v>
      </c>
      <c r="R1309">
        <f>MONTH(S1309)</f>
        <v>5</v>
      </c>
      <c r="S1309" s="2">
        <v>38132</v>
      </c>
      <c r="T1309">
        <v>3</v>
      </c>
      <c r="AH1309" s="2">
        <v>41256</v>
      </c>
      <c r="AI1309">
        <v>1</v>
      </c>
      <c r="AK1309" s="2">
        <v>42228</v>
      </c>
      <c r="AL1309">
        <v>1</v>
      </c>
    </row>
    <row r="1310" spans="15:38">
      <c r="O1310" s="2">
        <v>39247</v>
      </c>
      <c r="P1310">
        <v>1</v>
      </c>
      <c r="R1310">
        <f>MONTH(S1310)</f>
        <v>5</v>
      </c>
      <c r="S1310" s="2">
        <v>38133</v>
      </c>
      <c r="T1310">
        <v>1</v>
      </c>
      <c r="AH1310" s="2">
        <v>41257</v>
      </c>
      <c r="AI1310">
        <v>2</v>
      </c>
      <c r="AK1310" s="2">
        <v>42229</v>
      </c>
      <c r="AL1310">
        <v>1</v>
      </c>
    </row>
    <row r="1311" spans="15:38">
      <c r="O1311" s="2">
        <v>39248</v>
      </c>
      <c r="P1311">
        <v>2</v>
      </c>
      <c r="R1311">
        <f>MONTH(S1311)</f>
        <v>5</v>
      </c>
      <c r="S1311" s="2">
        <v>38134</v>
      </c>
      <c r="T1311">
        <v>2</v>
      </c>
      <c r="AH1311" s="2">
        <v>41260</v>
      </c>
      <c r="AI1311">
        <v>1</v>
      </c>
      <c r="AK1311" s="2">
        <v>42230</v>
      </c>
      <c r="AL1311">
        <v>1</v>
      </c>
    </row>
    <row r="1312" spans="15:38">
      <c r="O1312" s="2">
        <v>39249</v>
      </c>
      <c r="P1312">
        <v>6</v>
      </c>
      <c r="R1312">
        <f>MONTH(S1312)</f>
        <v>5</v>
      </c>
      <c r="S1312" s="2">
        <v>38137</v>
      </c>
      <c r="T1312">
        <v>2</v>
      </c>
      <c r="AH1312" s="2">
        <v>41262</v>
      </c>
      <c r="AI1312">
        <v>1</v>
      </c>
      <c r="AK1312" s="2">
        <v>42232</v>
      </c>
      <c r="AL1312">
        <v>1</v>
      </c>
    </row>
    <row r="1313" spans="15:38">
      <c r="O1313" s="2">
        <v>39250</v>
      </c>
      <c r="P1313">
        <v>1</v>
      </c>
      <c r="R1313">
        <f>MONTH(S1313)</f>
        <v>5</v>
      </c>
      <c r="S1313" s="2">
        <v>38138</v>
      </c>
      <c r="T1313">
        <v>1</v>
      </c>
      <c r="AH1313" s="2">
        <v>41268</v>
      </c>
      <c r="AI1313">
        <v>1</v>
      </c>
      <c r="AK1313" s="2">
        <v>42234</v>
      </c>
      <c r="AL1313">
        <v>1</v>
      </c>
    </row>
    <row r="1314" spans="15:38">
      <c r="O1314" s="2">
        <v>39251</v>
      </c>
      <c r="P1314">
        <v>1</v>
      </c>
      <c r="R1314">
        <f>MONTH(S1314)</f>
        <v>5</v>
      </c>
      <c r="S1314" s="2">
        <v>38474</v>
      </c>
      <c r="T1314">
        <v>1</v>
      </c>
      <c r="AH1314" s="2">
        <v>41270</v>
      </c>
      <c r="AI1314">
        <v>1</v>
      </c>
      <c r="AK1314" s="2">
        <v>42245</v>
      </c>
      <c r="AL1314">
        <v>3</v>
      </c>
    </row>
    <row r="1315" spans="15:38">
      <c r="O1315" s="2">
        <v>39252</v>
      </c>
      <c r="P1315">
        <v>1</v>
      </c>
      <c r="R1315">
        <f>MONTH(S1315)</f>
        <v>5</v>
      </c>
      <c r="S1315" s="2">
        <v>38475</v>
      </c>
      <c r="T1315">
        <v>3</v>
      </c>
      <c r="AH1315" s="2">
        <v>41272</v>
      </c>
      <c r="AI1315">
        <v>1</v>
      </c>
      <c r="AK1315" s="2">
        <v>42248</v>
      </c>
      <c r="AL1315">
        <v>3</v>
      </c>
    </row>
    <row r="1316" spans="15:38">
      <c r="O1316" s="2">
        <v>39253</v>
      </c>
      <c r="P1316">
        <v>3</v>
      </c>
      <c r="R1316">
        <f>MONTH(S1316)</f>
        <v>5</v>
      </c>
      <c r="S1316" s="2">
        <v>38479</v>
      </c>
      <c r="T1316">
        <v>1</v>
      </c>
      <c r="AH1316" s="2">
        <v>41274</v>
      </c>
      <c r="AI1316">
        <v>1</v>
      </c>
      <c r="AK1316" s="2">
        <v>42251</v>
      </c>
      <c r="AL1316">
        <v>1</v>
      </c>
    </row>
    <row r="1317" spans="15:38">
      <c r="O1317" s="2">
        <v>39255</v>
      </c>
      <c r="P1317">
        <v>2</v>
      </c>
      <c r="R1317">
        <f>MONTH(S1317)</f>
        <v>5</v>
      </c>
      <c r="S1317" s="2">
        <v>38480</v>
      </c>
      <c r="T1317">
        <v>2</v>
      </c>
      <c r="AH1317" s="2">
        <v>41275</v>
      </c>
      <c r="AI1317">
        <v>1</v>
      </c>
      <c r="AK1317" s="2">
        <v>42256</v>
      </c>
      <c r="AL1317">
        <v>1</v>
      </c>
    </row>
    <row r="1318" spans="15:38">
      <c r="O1318" s="2">
        <v>39256</v>
      </c>
      <c r="P1318">
        <v>1</v>
      </c>
      <c r="R1318">
        <f>MONTH(S1318)</f>
        <v>5</v>
      </c>
      <c r="S1318" s="2">
        <v>38482</v>
      </c>
      <c r="T1318">
        <v>1</v>
      </c>
      <c r="AH1318" s="2">
        <v>41276</v>
      </c>
      <c r="AI1318">
        <v>1</v>
      </c>
      <c r="AK1318" s="2">
        <v>42259</v>
      </c>
      <c r="AL1318">
        <v>1</v>
      </c>
    </row>
    <row r="1319" spans="15:38">
      <c r="O1319" s="2">
        <v>39258</v>
      </c>
      <c r="P1319">
        <v>1</v>
      </c>
      <c r="R1319">
        <f>MONTH(S1319)</f>
        <v>5</v>
      </c>
      <c r="S1319" s="2">
        <v>38485</v>
      </c>
      <c r="T1319">
        <v>1</v>
      </c>
      <c r="AH1319" s="2">
        <v>41278</v>
      </c>
      <c r="AI1319">
        <v>2</v>
      </c>
      <c r="AK1319" s="2">
        <v>42263</v>
      </c>
      <c r="AL1319">
        <v>1</v>
      </c>
    </row>
    <row r="1320" spans="15:38">
      <c r="O1320" s="2">
        <v>39259</v>
      </c>
      <c r="P1320">
        <v>2</v>
      </c>
      <c r="R1320">
        <f>MONTH(S1320)</f>
        <v>5</v>
      </c>
      <c r="S1320" s="2">
        <v>38487</v>
      </c>
      <c r="T1320">
        <v>2</v>
      </c>
      <c r="AH1320" s="2">
        <v>41288</v>
      </c>
      <c r="AI1320">
        <v>1</v>
      </c>
      <c r="AK1320" s="2">
        <v>42264</v>
      </c>
      <c r="AL1320">
        <v>1</v>
      </c>
    </row>
    <row r="1321" spans="15:38">
      <c r="O1321" s="2">
        <v>39261</v>
      </c>
      <c r="P1321">
        <v>2</v>
      </c>
      <c r="R1321">
        <f>MONTH(S1321)</f>
        <v>5</v>
      </c>
      <c r="S1321" s="2">
        <v>38488</v>
      </c>
      <c r="T1321">
        <v>1</v>
      </c>
      <c r="AH1321" s="2">
        <v>41290</v>
      </c>
      <c r="AI1321">
        <v>1</v>
      </c>
      <c r="AK1321" s="2">
        <v>42265</v>
      </c>
      <c r="AL1321">
        <v>1</v>
      </c>
    </row>
    <row r="1322" spans="15:38">
      <c r="O1322" s="2">
        <v>39263</v>
      </c>
      <c r="P1322">
        <v>1</v>
      </c>
      <c r="R1322">
        <f>MONTH(S1322)</f>
        <v>5</v>
      </c>
      <c r="S1322" s="2">
        <v>38489</v>
      </c>
      <c r="T1322">
        <v>1</v>
      </c>
      <c r="AH1322" s="2">
        <v>41291</v>
      </c>
      <c r="AI1322">
        <v>1</v>
      </c>
      <c r="AK1322" s="2">
        <v>42271</v>
      </c>
      <c r="AL1322">
        <v>2</v>
      </c>
    </row>
    <row r="1323" spans="15:38">
      <c r="O1323" s="2">
        <v>39264</v>
      </c>
      <c r="P1323">
        <v>1</v>
      </c>
      <c r="R1323">
        <f>MONTH(S1323)</f>
        <v>5</v>
      </c>
      <c r="S1323" s="2">
        <v>38490</v>
      </c>
      <c r="T1323">
        <v>1</v>
      </c>
      <c r="AH1323" s="2">
        <v>41296</v>
      </c>
      <c r="AI1323">
        <v>3</v>
      </c>
      <c r="AK1323" s="2">
        <v>42274</v>
      </c>
      <c r="AL1323">
        <v>1</v>
      </c>
    </row>
    <row r="1324" spans="15:38">
      <c r="O1324" s="2">
        <v>39266</v>
      </c>
      <c r="P1324">
        <v>3</v>
      </c>
      <c r="R1324">
        <f>MONTH(S1324)</f>
        <v>5</v>
      </c>
      <c r="S1324" s="2">
        <v>38493</v>
      </c>
      <c r="T1324">
        <v>2</v>
      </c>
      <c r="AH1324" s="2">
        <v>41297</v>
      </c>
      <c r="AI1324">
        <v>1</v>
      </c>
      <c r="AK1324" s="2">
        <v>42284</v>
      </c>
      <c r="AL1324">
        <v>1</v>
      </c>
    </row>
    <row r="1325" spans="15:38">
      <c r="O1325" s="2">
        <v>39267</v>
      </c>
      <c r="P1325">
        <v>3</v>
      </c>
      <c r="R1325">
        <f>MONTH(S1325)</f>
        <v>5</v>
      </c>
      <c r="S1325" s="2">
        <v>38494</v>
      </c>
      <c r="T1325">
        <v>2</v>
      </c>
      <c r="AH1325" s="2">
        <v>41299</v>
      </c>
      <c r="AI1325">
        <v>2</v>
      </c>
      <c r="AK1325" s="2">
        <v>42286</v>
      </c>
      <c r="AL1325">
        <v>2</v>
      </c>
    </row>
    <row r="1326" spans="15:38">
      <c r="O1326" s="2">
        <v>39268</v>
      </c>
      <c r="P1326">
        <v>2</v>
      </c>
      <c r="R1326">
        <f>MONTH(S1326)</f>
        <v>5</v>
      </c>
      <c r="S1326" s="2">
        <v>38495</v>
      </c>
      <c r="T1326">
        <v>1</v>
      </c>
      <c r="AH1326" s="2">
        <v>41301</v>
      </c>
      <c r="AI1326">
        <v>1</v>
      </c>
      <c r="AK1326" s="2">
        <v>42287</v>
      </c>
      <c r="AL1326">
        <v>1</v>
      </c>
    </row>
    <row r="1327" spans="15:38">
      <c r="O1327" s="2">
        <v>39269</v>
      </c>
      <c r="P1327">
        <v>1</v>
      </c>
      <c r="R1327">
        <f>MONTH(S1327)</f>
        <v>5</v>
      </c>
      <c r="S1327" s="2">
        <v>38496</v>
      </c>
      <c r="T1327">
        <v>4</v>
      </c>
      <c r="AH1327" s="2">
        <v>41303</v>
      </c>
      <c r="AI1327">
        <v>1</v>
      </c>
      <c r="AK1327" s="2">
        <v>42289</v>
      </c>
      <c r="AL1327">
        <v>1</v>
      </c>
    </row>
    <row r="1328" spans="15:38">
      <c r="O1328" s="2">
        <v>39270</v>
      </c>
      <c r="P1328">
        <v>1</v>
      </c>
      <c r="R1328">
        <f>MONTH(S1328)</f>
        <v>5</v>
      </c>
      <c r="S1328" s="2">
        <v>38497</v>
      </c>
      <c r="T1328">
        <v>4</v>
      </c>
      <c r="AH1328" s="2">
        <v>41305</v>
      </c>
      <c r="AI1328">
        <v>1</v>
      </c>
      <c r="AK1328" s="2">
        <v>42293</v>
      </c>
      <c r="AL1328">
        <v>1</v>
      </c>
    </row>
    <row r="1329" spans="15:38">
      <c r="O1329" s="2">
        <v>39271</v>
      </c>
      <c r="P1329">
        <v>2</v>
      </c>
      <c r="R1329">
        <f>MONTH(S1329)</f>
        <v>5</v>
      </c>
      <c r="S1329" s="2">
        <v>38498</v>
      </c>
      <c r="T1329">
        <v>1</v>
      </c>
      <c r="AH1329" s="2">
        <v>41307</v>
      </c>
      <c r="AI1329">
        <v>2</v>
      </c>
      <c r="AK1329" s="2">
        <v>42296</v>
      </c>
      <c r="AL1329">
        <v>1</v>
      </c>
    </row>
    <row r="1330" spans="15:38">
      <c r="O1330" s="2">
        <v>39272</v>
      </c>
      <c r="P1330">
        <v>2</v>
      </c>
      <c r="R1330">
        <f>MONTH(S1330)</f>
        <v>5</v>
      </c>
      <c r="S1330" s="2">
        <v>38499</v>
      </c>
      <c r="T1330">
        <v>2</v>
      </c>
      <c r="AH1330" s="2">
        <v>41310</v>
      </c>
      <c r="AI1330">
        <v>1</v>
      </c>
      <c r="AK1330" s="2">
        <v>42300</v>
      </c>
      <c r="AL1330">
        <v>1</v>
      </c>
    </row>
    <row r="1331" spans="15:38">
      <c r="O1331" s="2">
        <v>39273</v>
      </c>
      <c r="P1331">
        <v>3</v>
      </c>
      <c r="R1331">
        <f>MONTH(S1331)</f>
        <v>5</v>
      </c>
      <c r="S1331" s="2">
        <v>38500</v>
      </c>
      <c r="T1331">
        <v>4</v>
      </c>
      <c r="AH1331" s="2">
        <v>41313</v>
      </c>
      <c r="AI1331">
        <v>1</v>
      </c>
      <c r="AK1331" s="2">
        <v>42302</v>
      </c>
      <c r="AL1331">
        <v>2</v>
      </c>
    </row>
    <row r="1332" spans="15:38">
      <c r="O1332" s="2">
        <v>39274</v>
      </c>
      <c r="P1332">
        <v>4</v>
      </c>
      <c r="R1332">
        <f>MONTH(S1332)</f>
        <v>5</v>
      </c>
      <c r="S1332" s="2">
        <v>38501</v>
      </c>
      <c r="T1332">
        <v>2</v>
      </c>
      <c r="AH1332" s="2">
        <v>41314</v>
      </c>
      <c r="AI1332">
        <v>1</v>
      </c>
      <c r="AK1332" s="2">
        <v>42303</v>
      </c>
      <c r="AL1332">
        <v>1</v>
      </c>
    </row>
    <row r="1333" spans="15:38">
      <c r="O1333" s="2">
        <v>39276</v>
      </c>
      <c r="P1333">
        <v>3</v>
      </c>
      <c r="R1333">
        <f>MONTH(S1333)</f>
        <v>5</v>
      </c>
      <c r="S1333" s="2">
        <v>38502</v>
      </c>
      <c r="T1333">
        <v>4</v>
      </c>
      <c r="AH1333" s="2">
        <v>41315</v>
      </c>
      <c r="AI1333">
        <v>1</v>
      </c>
      <c r="AK1333" s="2">
        <v>42304</v>
      </c>
      <c r="AL1333">
        <v>3</v>
      </c>
    </row>
    <row r="1334" spans="15:38">
      <c r="O1334" s="2">
        <v>39277</v>
      </c>
      <c r="P1334">
        <v>1</v>
      </c>
      <c r="R1334">
        <f>MONTH(S1334)</f>
        <v>5</v>
      </c>
      <c r="S1334" s="2">
        <v>38503</v>
      </c>
      <c r="T1334">
        <v>3</v>
      </c>
      <c r="AH1334" s="2">
        <v>41317</v>
      </c>
      <c r="AI1334">
        <v>1</v>
      </c>
      <c r="AK1334" s="2">
        <v>42311</v>
      </c>
      <c r="AL1334">
        <v>1</v>
      </c>
    </row>
    <row r="1335" spans="15:38">
      <c r="O1335" s="2">
        <v>39279</v>
      </c>
      <c r="P1335">
        <v>2</v>
      </c>
      <c r="R1335">
        <f>MONTH(S1335)</f>
        <v>5</v>
      </c>
      <c r="S1335" s="2">
        <v>38838</v>
      </c>
      <c r="T1335">
        <v>1</v>
      </c>
      <c r="AH1335" s="2">
        <v>41318</v>
      </c>
      <c r="AI1335">
        <v>1</v>
      </c>
      <c r="AK1335" s="2">
        <v>42314</v>
      </c>
      <c r="AL1335">
        <v>1</v>
      </c>
    </row>
    <row r="1336" spans="15:38">
      <c r="O1336" s="2">
        <v>39282</v>
      </c>
      <c r="P1336">
        <v>1</v>
      </c>
      <c r="R1336">
        <f>MONTH(S1336)</f>
        <v>5</v>
      </c>
      <c r="S1336" s="2">
        <v>38839</v>
      </c>
      <c r="T1336">
        <v>2</v>
      </c>
      <c r="AH1336" s="2">
        <v>41319</v>
      </c>
      <c r="AI1336">
        <v>1</v>
      </c>
      <c r="AK1336" s="2">
        <v>42315</v>
      </c>
      <c r="AL1336">
        <v>1</v>
      </c>
    </row>
    <row r="1337" spans="15:38">
      <c r="O1337" s="2">
        <v>39284</v>
      </c>
      <c r="P1337">
        <v>1</v>
      </c>
      <c r="R1337">
        <f>MONTH(S1337)</f>
        <v>5</v>
      </c>
      <c r="S1337" s="2">
        <v>38843</v>
      </c>
      <c r="T1337">
        <v>3</v>
      </c>
      <c r="AH1337" s="2">
        <v>41320</v>
      </c>
      <c r="AI1337">
        <v>1</v>
      </c>
      <c r="AK1337" s="2">
        <v>42317</v>
      </c>
      <c r="AL1337">
        <v>1</v>
      </c>
    </row>
    <row r="1338" spans="15:38">
      <c r="O1338" s="2">
        <v>39285</v>
      </c>
      <c r="P1338">
        <v>2</v>
      </c>
      <c r="R1338">
        <f>MONTH(S1338)</f>
        <v>5</v>
      </c>
      <c r="S1338" s="2">
        <v>38844</v>
      </c>
      <c r="T1338">
        <v>1</v>
      </c>
      <c r="AH1338" s="2">
        <v>41325</v>
      </c>
      <c r="AI1338">
        <v>1</v>
      </c>
      <c r="AK1338" s="2">
        <v>42320</v>
      </c>
      <c r="AL1338">
        <v>1</v>
      </c>
    </row>
    <row r="1339" spans="15:38">
      <c r="O1339" s="2">
        <v>39286</v>
      </c>
      <c r="P1339">
        <v>1</v>
      </c>
      <c r="R1339">
        <f>MONTH(S1339)</f>
        <v>5</v>
      </c>
      <c r="S1339" s="2">
        <v>38849</v>
      </c>
      <c r="T1339">
        <v>1</v>
      </c>
      <c r="AH1339" s="2">
        <v>41330</v>
      </c>
      <c r="AI1339">
        <v>1</v>
      </c>
      <c r="AK1339" s="2">
        <v>42321</v>
      </c>
      <c r="AL1339">
        <v>1</v>
      </c>
    </row>
    <row r="1340" spans="15:38">
      <c r="O1340" s="2">
        <v>39288</v>
      </c>
      <c r="P1340">
        <v>3</v>
      </c>
      <c r="R1340">
        <f>MONTH(S1340)</f>
        <v>5</v>
      </c>
      <c r="S1340" s="2">
        <v>38850</v>
      </c>
      <c r="T1340">
        <v>2</v>
      </c>
      <c r="AH1340" s="2">
        <v>41332</v>
      </c>
      <c r="AI1340">
        <v>1</v>
      </c>
      <c r="AK1340" s="2">
        <v>42322</v>
      </c>
      <c r="AL1340">
        <v>1</v>
      </c>
    </row>
    <row r="1341" spans="15:38">
      <c r="O1341" s="2">
        <v>39289</v>
      </c>
      <c r="P1341">
        <v>1</v>
      </c>
      <c r="R1341">
        <f>MONTH(S1341)</f>
        <v>5</v>
      </c>
      <c r="S1341" s="2">
        <v>38851</v>
      </c>
      <c r="T1341">
        <v>2</v>
      </c>
      <c r="AH1341" s="2">
        <v>41335</v>
      </c>
      <c r="AI1341">
        <v>1</v>
      </c>
      <c r="AK1341" s="2">
        <v>42324</v>
      </c>
      <c r="AL1341">
        <v>2</v>
      </c>
    </row>
    <row r="1342" spans="15:38">
      <c r="O1342" s="2">
        <v>39290</v>
      </c>
      <c r="P1342">
        <v>1</v>
      </c>
      <c r="R1342">
        <f>MONTH(S1342)</f>
        <v>5</v>
      </c>
      <c r="S1342" s="2">
        <v>38853</v>
      </c>
      <c r="T1342">
        <v>2</v>
      </c>
      <c r="AH1342" s="2">
        <v>41336</v>
      </c>
      <c r="AI1342">
        <v>1</v>
      </c>
      <c r="AK1342" s="2">
        <v>42326</v>
      </c>
      <c r="AL1342">
        <v>2</v>
      </c>
    </row>
    <row r="1343" spans="15:38">
      <c r="O1343" s="2">
        <v>39291</v>
      </c>
      <c r="P1343">
        <v>1</v>
      </c>
      <c r="R1343">
        <f>MONTH(S1343)</f>
        <v>5</v>
      </c>
      <c r="S1343" s="2">
        <v>38855</v>
      </c>
      <c r="T1343">
        <v>1</v>
      </c>
      <c r="AH1343" s="2">
        <v>41338</v>
      </c>
      <c r="AI1343">
        <v>1</v>
      </c>
      <c r="AK1343" s="2">
        <v>42331</v>
      </c>
      <c r="AL1343">
        <v>1</v>
      </c>
    </row>
    <row r="1344" spans="15:38">
      <c r="O1344" s="2">
        <v>39292</v>
      </c>
      <c r="P1344">
        <v>3</v>
      </c>
      <c r="R1344">
        <f>MONTH(S1344)</f>
        <v>5</v>
      </c>
      <c r="S1344" s="2">
        <v>38857</v>
      </c>
      <c r="T1344">
        <v>1</v>
      </c>
      <c r="AH1344" s="2">
        <v>41341</v>
      </c>
      <c r="AI1344">
        <v>1</v>
      </c>
      <c r="AK1344" s="2">
        <v>42333</v>
      </c>
      <c r="AL1344">
        <v>1</v>
      </c>
    </row>
    <row r="1345" spans="15:38">
      <c r="O1345" s="2">
        <v>39293</v>
      </c>
      <c r="P1345">
        <v>3</v>
      </c>
      <c r="R1345">
        <f>MONTH(S1345)</f>
        <v>5</v>
      </c>
      <c r="S1345" s="2">
        <v>38858</v>
      </c>
      <c r="T1345">
        <v>1</v>
      </c>
      <c r="AH1345" s="2">
        <v>41342</v>
      </c>
      <c r="AI1345">
        <v>1</v>
      </c>
      <c r="AK1345" s="2">
        <v>42338</v>
      </c>
      <c r="AL1345">
        <v>1</v>
      </c>
    </row>
    <row r="1346" spans="15:38">
      <c r="O1346" s="2">
        <v>39294</v>
      </c>
      <c r="P1346">
        <v>1</v>
      </c>
      <c r="R1346">
        <f>MONTH(S1346)</f>
        <v>5</v>
      </c>
      <c r="S1346" s="2">
        <v>38859</v>
      </c>
      <c r="T1346">
        <v>1</v>
      </c>
      <c r="AH1346" s="2">
        <v>41343</v>
      </c>
      <c r="AI1346">
        <v>1</v>
      </c>
      <c r="AK1346" s="2">
        <v>42339</v>
      </c>
      <c r="AL1346">
        <v>1</v>
      </c>
    </row>
    <row r="1347" spans="15:38">
      <c r="O1347" s="2">
        <v>39295</v>
      </c>
      <c r="P1347">
        <v>1</v>
      </c>
      <c r="R1347">
        <f>MONTH(S1347)</f>
        <v>5</v>
      </c>
      <c r="S1347" s="2">
        <v>38860</v>
      </c>
      <c r="T1347">
        <v>1</v>
      </c>
      <c r="AH1347" s="2">
        <v>41346</v>
      </c>
      <c r="AI1347">
        <v>1</v>
      </c>
      <c r="AK1347" s="2">
        <v>42342</v>
      </c>
      <c r="AL1347">
        <v>1</v>
      </c>
    </row>
    <row r="1348" spans="15:38">
      <c r="O1348" s="2">
        <v>39298</v>
      </c>
      <c r="P1348">
        <v>1</v>
      </c>
      <c r="R1348">
        <f>MONTH(S1348)</f>
        <v>5</v>
      </c>
      <c r="S1348" s="2">
        <v>38863</v>
      </c>
      <c r="T1348">
        <v>1</v>
      </c>
      <c r="AH1348" s="2">
        <v>41347</v>
      </c>
      <c r="AI1348">
        <v>1</v>
      </c>
      <c r="AK1348" s="2">
        <v>42349</v>
      </c>
      <c r="AL1348">
        <v>1</v>
      </c>
    </row>
    <row r="1349" spans="15:38">
      <c r="O1349" s="2">
        <v>39299</v>
      </c>
      <c r="P1349">
        <v>2</v>
      </c>
      <c r="R1349">
        <f>MONTH(S1349)</f>
        <v>5</v>
      </c>
      <c r="S1349" s="2">
        <v>38864</v>
      </c>
      <c r="T1349">
        <v>2</v>
      </c>
      <c r="AH1349" s="2">
        <v>41349</v>
      </c>
      <c r="AI1349">
        <v>1</v>
      </c>
      <c r="AK1349" s="2">
        <v>42357</v>
      </c>
      <c r="AL1349">
        <v>1</v>
      </c>
    </row>
    <row r="1350" spans="15:38">
      <c r="O1350" s="2">
        <v>39301</v>
      </c>
      <c r="P1350">
        <v>2</v>
      </c>
      <c r="R1350">
        <f>MONTH(S1350)</f>
        <v>5</v>
      </c>
      <c r="S1350" s="2">
        <v>38865</v>
      </c>
      <c r="T1350">
        <v>1</v>
      </c>
      <c r="AH1350" s="2">
        <v>41350</v>
      </c>
      <c r="AI1350">
        <v>1</v>
      </c>
      <c r="AK1350" s="2">
        <v>42361</v>
      </c>
      <c r="AL1350">
        <v>1</v>
      </c>
    </row>
    <row r="1351" spans="15:38">
      <c r="O1351" s="2">
        <v>39302</v>
      </c>
      <c r="P1351">
        <v>2</v>
      </c>
      <c r="R1351">
        <f>MONTH(S1351)</f>
        <v>5</v>
      </c>
      <c r="S1351" s="2">
        <v>38866</v>
      </c>
      <c r="T1351">
        <v>2</v>
      </c>
      <c r="AH1351" s="2">
        <v>41353</v>
      </c>
      <c r="AI1351">
        <v>2</v>
      </c>
      <c r="AK1351" s="2">
        <v>42362</v>
      </c>
      <c r="AL1351">
        <v>2</v>
      </c>
    </row>
    <row r="1352" spans="15:38">
      <c r="O1352" s="2">
        <v>39303</v>
      </c>
      <c r="P1352">
        <v>2</v>
      </c>
      <c r="R1352">
        <f>MONTH(S1352)</f>
        <v>5</v>
      </c>
      <c r="S1352" s="2">
        <v>38867</v>
      </c>
      <c r="T1352">
        <v>1</v>
      </c>
      <c r="AH1352" s="2">
        <v>41354</v>
      </c>
      <c r="AI1352">
        <v>1</v>
      </c>
      <c r="AK1352" s="2">
        <v>42363</v>
      </c>
      <c r="AL1352">
        <v>1</v>
      </c>
    </row>
    <row r="1353" spans="15:38">
      <c r="O1353" s="2">
        <v>39305</v>
      </c>
      <c r="P1353">
        <v>1</v>
      </c>
      <c r="R1353">
        <f>MONTH(S1353)</f>
        <v>5</v>
      </c>
      <c r="S1353" s="2">
        <v>39203</v>
      </c>
      <c r="T1353">
        <v>2</v>
      </c>
      <c r="AH1353" s="2">
        <v>41357</v>
      </c>
      <c r="AI1353">
        <v>2</v>
      </c>
      <c r="AK1353" s="2">
        <v>42370</v>
      </c>
      <c r="AL1353">
        <v>1</v>
      </c>
    </row>
    <row r="1354" spans="15:38">
      <c r="O1354" s="2">
        <v>39306</v>
      </c>
      <c r="P1354">
        <v>1</v>
      </c>
      <c r="R1354">
        <f>MONTH(S1354)</f>
        <v>5</v>
      </c>
      <c r="S1354" s="2">
        <v>39204</v>
      </c>
      <c r="T1354">
        <v>1</v>
      </c>
      <c r="AH1354" s="2">
        <v>41359</v>
      </c>
      <c r="AI1354">
        <v>2</v>
      </c>
      <c r="AK1354" s="2">
        <v>42382</v>
      </c>
      <c r="AL1354">
        <v>1</v>
      </c>
    </row>
    <row r="1355" spans="15:38">
      <c r="O1355" s="2">
        <v>39307</v>
      </c>
      <c r="P1355">
        <v>3</v>
      </c>
      <c r="R1355">
        <f>MONTH(S1355)</f>
        <v>5</v>
      </c>
      <c r="S1355" s="2">
        <v>39206</v>
      </c>
      <c r="T1355">
        <v>1</v>
      </c>
      <c r="AH1355" s="2">
        <v>41360</v>
      </c>
      <c r="AI1355">
        <v>1</v>
      </c>
      <c r="AK1355" s="2">
        <v>42383</v>
      </c>
      <c r="AL1355">
        <v>1</v>
      </c>
    </row>
    <row r="1356" spans="15:38">
      <c r="O1356" s="2">
        <v>39308</v>
      </c>
      <c r="P1356">
        <v>1</v>
      </c>
      <c r="R1356">
        <f>MONTH(S1356)</f>
        <v>5</v>
      </c>
      <c r="S1356" s="2">
        <v>39207</v>
      </c>
      <c r="T1356">
        <v>3</v>
      </c>
      <c r="AH1356" s="2">
        <v>41362</v>
      </c>
      <c r="AI1356">
        <v>3</v>
      </c>
      <c r="AK1356" s="2">
        <v>42384</v>
      </c>
      <c r="AL1356">
        <v>1</v>
      </c>
    </row>
    <row r="1357" spans="15:38">
      <c r="O1357" s="2">
        <v>39309</v>
      </c>
      <c r="P1357">
        <v>1</v>
      </c>
      <c r="R1357">
        <f>MONTH(S1357)</f>
        <v>5</v>
      </c>
      <c r="S1357" s="2">
        <v>39208</v>
      </c>
      <c r="T1357">
        <v>2</v>
      </c>
      <c r="AH1357" s="2">
        <v>41363</v>
      </c>
      <c r="AI1357">
        <v>2</v>
      </c>
      <c r="AK1357" s="2">
        <v>42387</v>
      </c>
      <c r="AL1357">
        <v>1</v>
      </c>
    </row>
    <row r="1358" spans="15:38">
      <c r="O1358" s="2">
        <v>39310</v>
      </c>
      <c r="P1358">
        <v>1</v>
      </c>
      <c r="R1358">
        <f>MONTH(S1358)</f>
        <v>5</v>
      </c>
      <c r="S1358" s="2">
        <v>39209</v>
      </c>
      <c r="T1358">
        <v>1</v>
      </c>
      <c r="AH1358" s="2">
        <v>41372</v>
      </c>
      <c r="AI1358">
        <v>1</v>
      </c>
      <c r="AK1358" s="2">
        <v>42396</v>
      </c>
      <c r="AL1358">
        <v>1</v>
      </c>
    </row>
    <row r="1359" spans="15:38">
      <c r="O1359" s="2">
        <v>39311</v>
      </c>
      <c r="P1359">
        <v>2</v>
      </c>
      <c r="R1359">
        <f>MONTH(S1359)</f>
        <v>5</v>
      </c>
      <c r="S1359" s="2">
        <v>39210</v>
      </c>
      <c r="T1359">
        <v>2</v>
      </c>
      <c r="AH1359" s="2">
        <v>41375</v>
      </c>
      <c r="AI1359">
        <v>1</v>
      </c>
      <c r="AK1359" s="2">
        <v>42404</v>
      </c>
      <c r="AL1359">
        <v>1</v>
      </c>
    </row>
    <row r="1360" spans="15:38">
      <c r="O1360" s="2">
        <v>39312</v>
      </c>
      <c r="P1360">
        <v>2</v>
      </c>
      <c r="R1360">
        <f>MONTH(S1360)</f>
        <v>5</v>
      </c>
      <c r="S1360" s="2">
        <v>39211</v>
      </c>
      <c r="T1360">
        <v>1</v>
      </c>
      <c r="AH1360" s="2">
        <v>41376</v>
      </c>
      <c r="AI1360">
        <v>1</v>
      </c>
      <c r="AK1360" s="2">
        <v>42405</v>
      </c>
      <c r="AL1360">
        <v>1</v>
      </c>
    </row>
    <row r="1361" spans="15:38">
      <c r="O1361" s="2">
        <v>39313</v>
      </c>
      <c r="P1361">
        <v>1</v>
      </c>
      <c r="R1361">
        <f>MONTH(S1361)</f>
        <v>5</v>
      </c>
      <c r="S1361" s="2">
        <v>39212</v>
      </c>
      <c r="T1361">
        <v>2</v>
      </c>
      <c r="AH1361" s="2">
        <v>41377</v>
      </c>
      <c r="AI1361">
        <v>2</v>
      </c>
      <c r="AK1361" s="2">
        <v>42407</v>
      </c>
      <c r="AL1361">
        <v>1</v>
      </c>
    </row>
    <row r="1362" spans="15:38">
      <c r="O1362" s="2">
        <v>39315</v>
      </c>
      <c r="P1362">
        <v>1</v>
      </c>
      <c r="R1362">
        <f>MONTH(S1362)</f>
        <v>5</v>
      </c>
      <c r="S1362" s="2">
        <v>39213</v>
      </c>
      <c r="T1362">
        <v>1</v>
      </c>
      <c r="AH1362" s="2">
        <v>41380</v>
      </c>
      <c r="AI1362">
        <v>1</v>
      </c>
      <c r="AK1362" s="2">
        <v>42411</v>
      </c>
      <c r="AL1362">
        <v>1</v>
      </c>
    </row>
    <row r="1363" spans="15:38">
      <c r="O1363" s="2">
        <v>39316</v>
      </c>
      <c r="P1363">
        <v>1</v>
      </c>
      <c r="R1363">
        <f>MONTH(S1363)</f>
        <v>5</v>
      </c>
      <c r="S1363" s="2">
        <v>39214</v>
      </c>
      <c r="T1363">
        <v>1</v>
      </c>
      <c r="AH1363" s="2">
        <v>41381</v>
      </c>
      <c r="AI1363">
        <v>1</v>
      </c>
      <c r="AK1363" s="2">
        <v>42413</v>
      </c>
      <c r="AL1363">
        <v>1</v>
      </c>
    </row>
    <row r="1364" spans="15:38">
      <c r="O1364" s="2">
        <v>39317</v>
      </c>
      <c r="P1364">
        <v>1</v>
      </c>
      <c r="R1364">
        <f>MONTH(S1364)</f>
        <v>5</v>
      </c>
      <c r="S1364" s="2">
        <v>39215</v>
      </c>
      <c r="T1364">
        <v>1</v>
      </c>
      <c r="AH1364" s="2">
        <v>41387</v>
      </c>
      <c r="AI1364">
        <v>1</v>
      </c>
      <c r="AK1364" s="2">
        <v>42416</v>
      </c>
      <c r="AL1364">
        <v>2</v>
      </c>
    </row>
    <row r="1365" spans="15:38">
      <c r="O1365" s="2">
        <v>39318</v>
      </c>
      <c r="P1365">
        <v>4</v>
      </c>
      <c r="R1365">
        <f>MONTH(S1365)</f>
        <v>5</v>
      </c>
      <c r="S1365" s="2">
        <v>39216</v>
      </c>
      <c r="T1365">
        <v>2</v>
      </c>
      <c r="AH1365" s="2">
        <v>41390</v>
      </c>
      <c r="AI1365">
        <v>1</v>
      </c>
      <c r="AK1365" s="2">
        <v>42417</v>
      </c>
      <c r="AL1365">
        <v>1</v>
      </c>
    </row>
    <row r="1366" spans="15:38">
      <c r="O1366" s="2">
        <v>39319</v>
      </c>
      <c r="P1366">
        <v>2</v>
      </c>
      <c r="R1366">
        <f>MONTH(S1366)</f>
        <v>5</v>
      </c>
      <c r="S1366" s="2">
        <v>39217</v>
      </c>
      <c r="T1366">
        <v>3</v>
      </c>
      <c r="AH1366" s="2">
        <v>41391</v>
      </c>
      <c r="AI1366">
        <v>1</v>
      </c>
      <c r="AK1366" s="2">
        <v>42418</v>
      </c>
      <c r="AL1366">
        <v>4</v>
      </c>
    </row>
    <row r="1367" spans="15:38">
      <c r="O1367" s="2">
        <v>39320</v>
      </c>
      <c r="P1367">
        <v>1</v>
      </c>
      <c r="R1367">
        <f>MONTH(S1367)</f>
        <v>5</v>
      </c>
      <c r="S1367" s="2">
        <v>39219</v>
      </c>
      <c r="T1367">
        <v>1</v>
      </c>
      <c r="AH1367" s="2">
        <v>41392</v>
      </c>
      <c r="AI1367">
        <v>2</v>
      </c>
      <c r="AK1367" s="2">
        <v>42426</v>
      </c>
      <c r="AL1367">
        <v>2</v>
      </c>
    </row>
    <row r="1368" spans="15:38">
      <c r="O1368" s="2">
        <v>39321</v>
      </c>
      <c r="P1368">
        <v>1</v>
      </c>
      <c r="R1368">
        <f>MONTH(S1368)</f>
        <v>5</v>
      </c>
      <c r="S1368" s="2">
        <v>39220</v>
      </c>
      <c r="T1368">
        <v>2</v>
      </c>
      <c r="AH1368" s="2">
        <v>41396</v>
      </c>
      <c r="AI1368">
        <v>1</v>
      </c>
      <c r="AK1368" s="2">
        <v>42428</v>
      </c>
      <c r="AL1368">
        <v>2</v>
      </c>
    </row>
    <row r="1369" spans="15:38">
      <c r="O1369" s="2">
        <v>39323</v>
      </c>
      <c r="P1369">
        <v>1</v>
      </c>
      <c r="R1369">
        <f>MONTH(S1369)</f>
        <v>5</v>
      </c>
      <c r="S1369" s="2">
        <v>39221</v>
      </c>
      <c r="T1369">
        <v>1</v>
      </c>
      <c r="AH1369" s="2">
        <v>41397</v>
      </c>
      <c r="AI1369">
        <v>1</v>
      </c>
      <c r="AK1369" s="2">
        <v>42430</v>
      </c>
      <c r="AL1369">
        <v>1</v>
      </c>
    </row>
    <row r="1370" spans="15:38">
      <c r="O1370" s="2">
        <v>39324</v>
      </c>
      <c r="P1370">
        <v>1</v>
      </c>
      <c r="R1370">
        <f>MONTH(S1370)</f>
        <v>5</v>
      </c>
      <c r="S1370" s="2">
        <v>39222</v>
      </c>
      <c r="T1370">
        <v>1</v>
      </c>
      <c r="AH1370" s="2">
        <v>41401</v>
      </c>
      <c r="AI1370">
        <v>1</v>
      </c>
      <c r="AK1370" s="2">
        <v>42437</v>
      </c>
      <c r="AL1370">
        <v>2</v>
      </c>
    </row>
    <row r="1371" spans="15:38">
      <c r="O1371" s="2">
        <v>39325</v>
      </c>
      <c r="P1371">
        <v>2</v>
      </c>
      <c r="R1371">
        <f>MONTH(S1371)</f>
        <v>5</v>
      </c>
      <c r="S1371" s="2">
        <v>39223</v>
      </c>
      <c r="T1371">
        <v>1</v>
      </c>
      <c r="AH1371" s="2">
        <v>41404</v>
      </c>
      <c r="AI1371">
        <v>2</v>
      </c>
      <c r="AK1371" s="2">
        <v>42449</v>
      </c>
      <c r="AL1371">
        <v>1</v>
      </c>
    </row>
    <row r="1372" spans="15:38">
      <c r="O1372" s="2">
        <v>39326</v>
      </c>
      <c r="P1372">
        <v>2</v>
      </c>
      <c r="R1372">
        <f>MONTH(S1372)</f>
        <v>5</v>
      </c>
      <c r="S1372" s="2">
        <v>39224</v>
      </c>
      <c r="T1372">
        <v>1</v>
      </c>
      <c r="AH1372" s="2">
        <v>41405</v>
      </c>
      <c r="AI1372">
        <v>1</v>
      </c>
      <c r="AK1372" s="2">
        <v>42450</v>
      </c>
      <c r="AL1372">
        <v>1</v>
      </c>
    </row>
    <row r="1373" spans="15:38">
      <c r="O1373" s="2">
        <v>39328</v>
      </c>
      <c r="P1373">
        <v>2</v>
      </c>
      <c r="R1373">
        <f>MONTH(S1373)</f>
        <v>5</v>
      </c>
      <c r="S1373" s="2">
        <v>39226</v>
      </c>
      <c r="T1373">
        <v>2</v>
      </c>
      <c r="AH1373" s="2">
        <v>41417</v>
      </c>
      <c r="AI1373">
        <v>2</v>
      </c>
    </row>
    <row r="1374" spans="15:38">
      <c r="O1374" s="2">
        <v>39329</v>
      </c>
      <c r="P1374">
        <v>1</v>
      </c>
      <c r="R1374">
        <f>MONTH(S1374)</f>
        <v>5</v>
      </c>
      <c r="S1374" s="2">
        <v>39227</v>
      </c>
      <c r="T1374">
        <v>2</v>
      </c>
      <c r="AH1374" s="2">
        <v>41419</v>
      </c>
      <c r="AI1374">
        <v>1</v>
      </c>
    </row>
    <row r="1375" spans="15:38">
      <c r="O1375" s="2">
        <v>39331</v>
      </c>
      <c r="P1375">
        <v>1</v>
      </c>
      <c r="R1375">
        <f>MONTH(S1375)</f>
        <v>5</v>
      </c>
      <c r="S1375" s="2">
        <v>39229</v>
      </c>
      <c r="T1375">
        <v>1</v>
      </c>
      <c r="AH1375" s="2">
        <v>41423</v>
      </c>
      <c r="AI1375">
        <v>1</v>
      </c>
    </row>
    <row r="1376" spans="15:38">
      <c r="O1376" s="2">
        <v>39332</v>
      </c>
      <c r="P1376">
        <v>5</v>
      </c>
      <c r="R1376">
        <f>MONTH(S1376)</f>
        <v>5</v>
      </c>
      <c r="S1376" s="2">
        <v>39230</v>
      </c>
      <c r="T1376">
        <v>5</v>
      </c>
      <c r="AH1376" s="2">
        <v>41424</v>
      </c>
      <c r="AI1376">
        <v>1</v>
      </c>
    </row>
    <row r="1377" spans="15:35">
      <c r="O1377" s="2">
        <v>39333</v>
      </c>
      <c r="P1377">
        <v>2</v>
      </c>
      <c r="R1377">
        <f>MONTH(S1377)</f>
        <v>5</v>
      </c>
      <c r="S1377" s="2">
        <v>39231</v>
      </c>
      <c r="T1377">
        <v>2</v>
      </c>
      <c r="AH1377" s="2">
        <v>41432</v>
      </c>
      <c r="AI1377">
        <v>3</v>
      </c>
    </row>
    <row r="1378" spans="15:35">
      <c r="O1378" s="2">
        <v>39334</v>
      </c>
      <c r="P1378">
        <v>3</v>
      </c>
      <c r="R1378">
        <f>MONTH(S1378)</f>
        <v>5</v>
      </c>
      <c r="S1378" s="2">
        <v>39232</v>
      </c>
      <c r="T1378">
        <v>1</v>
      </c>
      <c r="AH1378" s="2">
        <v>41436</v>
      </c>
      <c r="AI1378">
        <v>2</v>
      </c>
    </row>
    <row r="1379" spans="15:35">
      <c r="O1379" s="2">
        <v>39335</v>
      </c>
      <c r="P1379">
        <v>2</v>
      </c>
      <c r="R1379">
        <f>MONTH(S1379)</f>
        <v>5</v>
      </c>
      <c r="S1379" s="2">
        <v>39570</v>
      </c>
      <c r="T1379">
        <v>1</v>
      </c>
      <c r="AH1379" s="2">
        <v>41437</v>
      </c>
      <c r="AI1379">
        <v>2</v>
      </c>
    </row>
    <row r="1380" spans="15:35">
      <c r="O1380" s="2">
        <v>39336</v>
      </c>
      <c r="P1380">
        <v>2</v>
      </c>
      <c r="R1380">
        <f>MONTH(S1380)</f>
        <v>5</v>
      </c>
      <c r="S1380" s="2">
        <v>39571</v>
      </c>
      <c r="T1380">
        <v>1</v>
      </c>
      <c r="AH1380" s="2">
        <v>41438</v>
      </c>
      <c r="AI1380">
        <v>1</v>
      </c>
    </row>
    <row r="1381" spans="15:35">
      <c r="O1381" s="2">
        <v>39337</v>
      </c>
      <c r="P1381">
        <v>2</v>
      </c>
      <c r="R1381">
        <f>MONTH(S1381)</f>
        <v>5</v>
      </c>
      <c r="S1381" s="2">
        <v>39573</v>
      </c>
      <c r="T1381">
        <v>2</v>
      </c>
      <c r="AH1381" s="2">
        <v>41443</v>
      </c>
      <c r="AI1381">
        <v>1</v>
      </c>
    </row>
    <row r="1382" spans="15:35">
      <c r="O1382" s="2">
        <v>39339</v>
      </c>
      <c r="P1382">
        <v>1</v>
      </c>
      <c r="R1382">
        <f>MONTH(S1382)</f>
        <v>5</v>
      </c>
      <c r="S1382" s="2">
        <v>39574</v>
      </c>
      <c r="T1382">
        <v>1</v>
      </c>
      <c r="AH1382" s="2">
        <v>41447</v>
      </c>
      <c r="AI1382">
        <v>1</v>
      </c>
    </row>
    <row r="1383" spans="15:35">
      <c r="O1383" s="2">
        <v>39340</v>
      </c>
      <c r="P1383">
        <v>5</v>
      </c>
      <c r="R1383">
        <f>MONTH(S1383)</f>
        <v>5</v>
      </c>
      <c r="S1383" s="2">
        <v>39575</v>
      </c>
      <c r="T1383">
        <v>1</v>
      </c>
      <c r="AH1383" s="2">
        <v>41450</v>
      </c>
      <c r="AI1383">
        <v>2</v>
      </c>
    </row>
    <row r="1384" spans="15:35">
      <c r="O1384" s="2">
        <v>39341</v>
      </c>
      <c r="P1384">
        <v>2</v>
      </c>
      <c r="R1384">
        <f>MONTH(S1384)</f>
        <v>5</v>
      </c>
      <c r="S1384" s="2">
        <v>39577</v>
      </c>
      <c r="T1384">
        <v>1</v>
      </c>
      <c r="AH1384" s="2">
        <v>41451</v>
      </c>
      <c r="AI1384">
        <v>1</v>
      </c>
    </row>
    <row r="1385" spans="15:35">
      <c r="O1385" s="2">
        <v>39343</v>
      </c>
      <c r="P1385">
        <v>1</v>
      </c>
      <c r="R1385">
        <f>MONTH(S1385)</f>
        <v>5</v>
      </c>
      <c r="S1385" s="2">
        <v>39578</v>
      </c>
      <c r="T1385">
        <v>3</v>
      </c>
      <c r="AH1385" s="2">
        <v>41452</v>
      </c>
      <c r="AI1385">
        <v>1</v>
      </c>
    </row>
    <row r="1386" spans="15:35">
      <c r="O1386" s="2">
        <v>39346</v>
      </c>
      <c r="P1386">
        <v>3</v>
      </c>
      <c r="R1386">
        <f>MONTH(S1386)</f>
        <v>5</v>
      </c>
      <c r="S1386" s="2">
        <v>39581</v>
      </c>
      <c r="T1386">
        <v>1</v>
      </c>
      <c r="AH1386" s="2">
        <v>41453</v>
      </c>
      <c r="AI1386">
        <v>2</v>
      </c>
    </row>
    <row r="1387" spans="15:35">
      <c r="O1387" s="2">
        <v>39347</v>
      </c>
      <c r="P1387">
        <v>1</v>
      </c>
      <c r="R1387">
        <f>MONTH(S1387)</f>
        <v>5</v>
      </c>
      <c r="S1387" s="2">
        <v>39582</v>
      </c>
      <c r="T1387">
        <v>3</v>
      </c>
      <c r="AH1387" s="2">
        <v>41456</v>
      </c>
      <c r="AI1387">
        <v>1</v>
      </c>
    </row>
    <row r="1388" spans="15:35">
      <c r="O1388" s="2">
        <v>39348</v>
      </c>
      <c r="P1388">
        <v>2</v>
      </c>
      <c r="R1388">
        <f>MONTH(S1388)</f>
        <v>5</v>
      </c>
      <c r="S1388" s="2">
        <v>39583</v>
      </c>
      <c r="T1388">
        <v>1</v>
      </c>
      <c r="AH1388" s="2">
        <v>41457</v>
      </c>
      <c r="AI1388">
        <v>2</v>
      </c>
    </row>
    <row r="1389" spans="15:35">
      <c r="O1389" s="2">
        <v>39349</v>
      </c>
      <c r="P1389">
        <v>2</v>
      </c>
      <c r="R1389">
        <f>MONTH(S1389)</f>
        <v>5</v>
      </c>
      <c r="S1389" s="2">
        <v>39585</v>
      </c>
      <c r="T1389">
        <v>1</v>
      </c>
      <c r="AH1389" s="2">
        <v>41458</v>
      </c>
      <c r="AI1389">
        <v>2</v>
      </c>
    </row>
    <row r="1390" spans="15:35">
      <c r="O1390" s="2">
        <v>39350</v>
      </c>
      <c r="P1390">
        <v>2</v>
      </c>
      <c r="R1390">
        <f>MONTH(S1390)</f>
        <v>5</v>
      </c>
      <c r="S1390" s="2">
        <v>39586</v>
      </c>
      <c r="T1390">
        <v>1</v>
      </c>
      <c r="AH1390" s="2">
        <v>41459</v>
      </c>
      <c r="AI1390">
        <v>2</v>
      </c>
    </row>
    <row r="1391" spans="15:35">
      <c r="O1391" s="2">
        <v>39351</v>
      </c>
      <c r="P1391">
        <v>1</v>
      </c>
      <c r="R1391">
        <f>MONTH(S1391)</f>
        <v>5</v>
      </c>
      <c r="S1391" s="2">
        <v>39587</v>
      </c>
      <c r="T1391">
        <v>1</v>
      </c>
      <c r="AH1391" s="2">
        <v>41461</v>
      </c>
      <c r="AI1391">
        <v>2</v>
      </c>
    </row>
    <row r="1392" spans="15:35">
      <c r="O1392" s="2">
        <v>39352</v>
      </c>
      <c r="P1392">
        <v>1</v>
      </c>
      <c r="R1392">
        <f>MONTH(S1392)</f>
        <v>5</v>
      </c>
      <c r="S1392" s="2">
        <v>39588</v>
      </c>
      <c r="T1392">
        <v>2</v>
      </c>
      <c r="AH1392" s="2">
        <v>41466</v>
      </c>
      <c r="AI1392">
        <v>1</v>
      </c>
    </row>
    <row r="1393" spans="15:35">
      <c r="O1393" s="2">
        <v>39353</v>
      </c>
      <c r="P1393">
        <v>2</v>
      </c>
      <c r="R1393">
        <f>MONTH(S1393)</f>
        <v>5</v>
      </c>
      <c r="S1393" s="2">
        <v>39589</v>
      </c>
      <c r="T1393">
        <v>1</v>
      </c>
      <c r="AH1393" s="2">
        <v>41467</v>
      </c>
      <c r="AI1393">
        <v>3</v>
      </c>
    </row>
    <row r="1394" spans="15:35">
      <c r="O1394" s="2">
        <v>39354</v>
      </c>
      <c r="P1394">
        <v>1</v>
      </c>
      <c r="R1394">
        <f>MONTH(S1394)</f>
        <v>5</v>
      </c>
      <c r="S1394" s="2">
        <v>39591</v>
      </c>
      <c r="T1394">
        <v>2</v>
      </c>
      <c r="AH1394" s="2">
        <v>41469</v>
      </c>
      <c r="AI1394">
        <v>1</v>
      </c>
    </row>
    <row r="1395" spans="15:35">
      <c r="O1395" s="2">
        <v>39356</v>
      </c>
      <c r="P1395">
        <v>1</v>
      </c>
      <c r="R1395">
        <f>MONTH(S1395)</f>
        <v>5</v>
      </c>
      <c r="S1395" s="2">
        <v>39592</v>
      </c>
      <c r="T1395">
        <v>3</v>
      </c>
      <c r="AH1395" s="2">
        <v>41470</v>
      </c>
      <c r="AI1395">
        <v>1</v>
      </c>
    </row>
    <row r="1396" spans="15:35">
      <c r="O1396" s="2">
        <v>39357</v>
      </c>
      <c r="P1396">
        <v>2</v>
      </c>
      <c r="R1396">
        <f>MONTH(S1396)</f>
        <v>5</v>
      </c>
      <c r="S1396" s="2">
        <v>39593</v>
      </c>
      <c r="T1396">
        <v>1</v>
      </c>
      <c r="AH1396" s="2">
        <v>41472</v>
      </c>
      <c r="AI1396">
        <v>1</v>
      </c>
    </row>
    <row r="1397" spans="15:35">
      <c r="O1397" s="2">
        <v>39358</v>
      </c>
      <c r="P1397">
        <v>2</v>
      </c>
      <c r="R1397">
        <f>MONTH(S1397)</f>
        <v>5</v>
      </c>
      <c r="S1397" s="2">
        <v>39594</v>
      </c>
      <c r="T1397">
        <v>3</v>
      </c>
      <c r="AH1397" s="2">
        <v>41473</v>
      </c>
      <c r="AI1397">
        <v>1</v>
      </c>
    </row>
    <row r="1398" spans="15:35">
      <c r="O1398" s="2">
        <v>39359</v>
      </c>
      <c r="P1398">
        <v>3</v>
      </c>
      <c r="R1398">
        <f>MONTH(S1398)</f>
        <v>5</v>
      </c>
      <c r="S1398" s="2">
        <v>39596</v>
      </c>
      <c r="T1398">
        <v>3</v>
      </c>
      <c r="AH1398" s="2">
        <v>41477</v>
      </c>
      <c r="AI1398">
        <v>2</v>
      </c>
    </row>
    <row r="1399" spans="15:35">
      <c r="O1399" s="2">
        <v>39360</v>
      </c>
      <c r="P1399">
        <v>1</v>
      </c>
      <c r="R1399">
        <f>MONTH(S1399)</f>
        <v>5</v>
      </c>
      <c r="S1399" s="2">
        <v>39597</v>
      </c>
      <c r="T1399">
        <v>4</v>
      </c>
      <c r="AH1399" s="2">
        <v>41478</v>
      </c>
      <c r="AI1399">
        <v>1</v>
      </c>
    </row>
    <row r="1400" spans="15:35">
      <c r="O1400" s="2">
        <v>39361</v>
      </c>
      <c r="P1400">
        <v>1</v>
      </c>
      <c r="R1400">
        <f>MONTH(S1400)</f>
        <v>5</v>
      </c>
      <c r="S1400" s="2">
        <v>39599</v>
      </c>
      <c r="T1400">
        <v>4</v>
      </c>
      <c r="AH1400" s="2">
        <v>41479</v>
      </c>
      <c r="AI1400">
        <v>2</v>
      </c>
    </row>
    <row r="1401" spans="15:35">
      <c r="O1401" s="2">
        <v>39362</v>
      </c>
      <c r="P1401">
        <v>3</v>
      </c>
      <c r="R1401">
        <f>MONTH(S1401)</f>
        <v>5</v>
      </c>
      <c r="S1401" s="2">
        <v>39934</v>
      </c>
      <c r="T1401">
        <v>2</v>
      </c>
      <c r="AH1401" s="2">
        <v>41480</v>
      </c>
      <c r="AI1401">
        <v>2</v>
      </c>
    </row>
    <row r="1402" spans="15:35">
      <c r="O1402" s="2">
        <v>39363</v>
      </c>
      <c r="P1402">
        <v>1</v>
      </c>
      <c r="R1402">
        <f>MONTH(S1402)</f>
        <v>5</v>
      </c>
      <c r="S1402" s="2">
        <v>39935</v>
      </c>
      <c r="T1402">
        <v>1</v>
      </c>
      <c r="AH1402" s="2">
        <v>41481</v>
      </c>
      <c r="AI1402">
        <v>2</v>
      </c>
    </row>
    <row r="1403" spans="15:35">
      <c r="O1403" s="2">
        <v>39364</v>
      </c>
      <c r="P1403">
        <v>2</v>
      </c>
      <c r="R1403">
        <f>MONTH(S1403)</f>
        <v>5</v>
      </c>
      <c r="S1403" s="2">
        <v>39936</v>
      </c>
      <c r="T1403">
        <v>2</v>
      </c>
      <c r="AH1403" s="2">
        <v>41483</v>
      </c>
      <c r="AI1403">
        <v>4</v>
      </c>
    </row>
    <row r="1404" spans="15:35">
      <c r="O1404" s="2">
        <v>39365</v>
      </c>
      <c r="P1404">
        <v>1</v>
      </c>
      <c r="R1404">
        <f>MONTH(S1404)</f>
        <v>5</v>
      </c>
      <c r="S1404" s="2">
        <v>39937</v>
      </c>
      <c r="T1404">
        <v>2</v>
      </c>
      <c r="AH1404" s="2">
        <v>41487</v>
      </c>
      <c r="AI1404">
        <v>1</v>
      </c>
    </row>
    <row r="1405" spans="15:35">
      <c r="O1405" s="2">
        <v>39367</v>
      </c>
      <c r="P1405">
        <v>1</v>
      </c>
      <c r="R1405">
        <f>MONTH(S1405)</f>
        <v>5</v>
      </c>
      <c r="S1405" s="2">
        <v>39939</v>
      </c>
      <c r="T1405">
        <v>1</v>
      </c>
      <c r="AH1405" s="2">
        <v>41488</v>
      </c>
      <c r="AI1405">
        <v>1</v>
      </c>
    </row>
    <row r="1406" spans="15:35">
      <c r="O1406" s="2">
        <v>39368</v>
      </c>
      <c r="P1406">
        <v>3</v>
      </c>
      <c r="R1406">
        <f>MONTH(S1406)</f>
        <v>5</v>
      </c>
      <c r="S1406" s="2">
        <v>39940</v>
      </c>
      <c r="T1406">
        <v>1</v>
      </c>
      <c r="AH1406" s="2">
        <v>41489</v>
      </c>
      <c r="AI1406">
        <v>2</v>
      </c>
    </row>
    <row r="1407" spans="15:35">
      <c r="O1407" s="2">
        <v>39369</v>
      </c>
      <c r="P1407">
        <v>3</v>
      </c>
      <c r="R1407">
        <f>MONTH(S1407)</f>
        <v>5</v>
      </c>
      <c r="S1407" s="2">
        <v>39941</v>
      </c>
      <c r="T1407">
        <v>2</v>
      </c>
      <c r="AH1407" s="2">
        <v>41490</v>
      </c>
      <c r="AI1407">
        <v>1</v>
      </c>
    </row>
    <row r="1408" spans="15:35">
      <c r="O1408" s="2">
        <v>39370</v>
      </c>
      <c r="P1408">
        <v>1</v>
      </c>
      <c r="R1408">
        <f>MONTH(S1408)</f>
        <v>5</v>
      </c>
      <c r="S1408" s="2">
        <v>39942</v>
      </c>
      <c r="T1408">
        <v>3</v>
      </c>
      <c r="AH1408" s="2">
        <v>41492</v>
      </c>
      <c r="AI1408">
        <v>1</v>
      </c>
    </row>
    <row r="1409" spans="15:35">
      <c r="O1409" s="2">
        <v>39371</v>
      </c>
      <c r="P1409">
        <v>2</v>
      </c>
      <c r="R1409">
        <f>MONTH(S1409)</f>
        <v>5</v>
      </c>
      <c r="S1409" s="2">
        <v>39944</v>
      </c>
      <c r="T1409">
        <v>1</v>
      </c>
      <c r="AH1409" s="2">
        <v>41495</v>
      </c>
      <c r="AI1409">
        <v>1</v>
      </c>
    </row>
    <row r="1410" spans="15:35">
      <c r="O1410" s="2">
        <v>39372</v>
      </c>
      <c r="P1410">
        <v>1</v>
      </c>
      <c r="R1410">
        <f>MONTH(S1410)</f>
        <v>5</v>
      </c>
      <c r="S1410" s="2">
        <v>39945</v>
      </c>
      <c r="T1410">
        <v>2</v>
      </c>
      <c r="AH1410" s="2">
        <v>41496</v>
      </c>
      <c r="AI1410">
        <v>1</v>
      </c>
    </row>
    <row r="1411" spans="15:35">
      <c r="O1411" s="2">
        <v>39373</v>
      </c>
      <c r="P1411">
        <v>1</v>
      </c>
      <c r="R1411">
        <f>MONTH(S1411)</f>
        <v>5</v>
      </c>
      <c r="S1411" s="2">
        <v>39946</v>
      </c>
      <c r="T1411">
        <v>3</v>
      </c>
      <c r="AH1411" s="2">
        <v>41497</v>
      </c>
      <c r="AI1411">
        <v>1</v>
      </c>
    </row>
    <row r="1412" spans="15:35">
      <c r="O1412" s="2">
        <v>39374</v>
      </c>
      <c r="P1412">
        <v>1</v>
      </c>
      <c r="R1412">
        <f>MONTH(S1412)</f>
        <v>5</v>
      </c>
      <c r="S1412" s="2">
        <v>39947</v>
      </c>
      <c r="T1412">
        <v>5</v>
      </c>
      <c r="AH1412" s="2">
        <v>41498</v>
      </c>
      <c r="AI1412">
        <v>3</v>
      </c>
    </row>
    <row r="1413" spans="15:35">
      <c r="O1413" s="2">
        <v>39375</v>
      </c>
      <c r="P1413">
        <v>1</v>
      </c>
      <c r="R1413">
        <f>MONTH(S1413)</f>
        <v>5</v>
      </c>
      <c r="S1413" s="2">
        <v>39948</v>
      </c>
      <c r="T1413">
        <v>4</v>
      </c>
      <c r="AH1413" s="2">
        <v>41500</v>
      </c>
      <c r="AI1413">
        <v>1</v>
      </c>
    </row>
    <row r="1414" spans="15:35">
      <c r="O1414" s="2">
        <v>39376</v>
      </c>
      <c r="P1414">
        <v>3</v>
      </c>
      <c r="R1414">
        <f>MONTH(S1414)</f>
        <v>5</v>
      </c>
      <c r="S1414" s="2">
        <v>39949</v>
      </c>
      <c r="T1414">
        <v>4</v>
      </c>
      <c r="AH1414" s="2">
        <v>41501</v>
      </c>
      <c r="AI1414">
        <v>2</v>
      </c>
    </row>
    <row r="1415" spans="15:35">
      <c r="O1415" s="2">
        <v>39377</v>
      </c>
      <c r="P1415">
        <v>1</v>
      </c>
      <c r="R1415">
        <f>MONTH(S1415)</f>
        <v>5</v>
      </c>
      <c r="S1415" s="2">
        <v>39950</v>
      </c>
      <c r="T1415">
        <v>2</v>
      </c>
      <c r="AH1415" s="2">
        <v>41502</v>
      </c>
      <c r="AI1415">
        <v>2</v>
      </c>
    </row>
    <row r="1416" spans="15:35">
      <c r="O1416" s="2">
        <v>39378</v>
      </c>
      <c r="P1416">
        <v>2</v>
      </c>
      <c r="R1416">
        <f>MONTH(S1416)</f>
        <v>5</v>
      </c>
      <c r="S1416" s="2">
        <v>39951</v>
      </c>
      <c r="T1416">
        <v>1</v>
      </c>
      <c r="AH1416" s="2">
        <v>41503</v>
      </c>
      <c r="AI1416">
        <v>1</v>
      </c>
    </row>
    <row r="1417" spans="15:35">
      <c r="O1417" s="2">
        <v>39379</v>
      </c>
      <c r="P1417">
        <v>2</v>
      </c>
      <c r="R1417">
        <f>MONTH(S1417)</f>
        <v>5</v>
      </c>
      <c r="S1417" s="2">
        <v>39953</v>
      </c>
      <c r="T1417">
        <v>1</v>
      </c>
      <c r="AH1417" s="2">
        <v>41504</v>
      </c>
      <c r="AI1417">
        <v>1</v>
      </c>
    </row>
    <row r="1418" spans="15:35">
      <c r="O1418" s="2">
        <v>39381</v>
      </c>
      <c r="P1418">
        <v>1</v>
      </c>
      <c r="R1418">
        <f>MONTH(S1418)</f>
        <v>5</v>
      </c>
      <c r="S1418" s="2">
        <v>39954</v>
      </c>
      <c r="T1418">
        <v>1</v>
      </c>
      <c r="AH1418" s="2">
        <v>41508</v>
      </c>
      <c r="AI1418">
        <v>4</v>
      </c>
    </row>
    <row r="1419" spans="15:35">
      <c r="O1419" s="2">
        <v>39383</v>
      </c>
      <c r="P1419">
        <v>1</v>
      </c>
      <c r="R1419">
        <f>MONTH(S1419)</f>
        <v>5</v>
      </c>
      <c r="S1419" s="2">
        <v>39956</v>
      </c>
      <c r="T1419">
        <v>2</v>
      </c>
      <c r="AH1419" s="2">
        <v>41509</v>
      </c>
      <c r="AI1419">
        <v>1</v>
      </c>
    </row>
    <row r="1420" spans="15:35">
      <c r="O1420" s="2">
        <v>39384</v>
      </c>
      <c r="P1420">
        <v>1</v>
      </c>
      <c r="R1420">
        <f>MONTH(S1420)</f>
        <v>5</v>
      </c>
      <c r="S1420" s="2">
        <v>39957</v>
      </c>
      <c r="T1420">
        <v>3</v>
      </c>
      <c r="AH1420" s="2">
        <v>41511</v>
      </c>
      <c r="AI1420">
        <v>1</v>
      </c>
    </row>
    <row r="1421" spans="15:35">
      <c r="O1421" s="2">
        <v>39385</v>
      </c>
      <c r="P1421">
        <v>3</v>
      </c>
      <c r="R1421">
        <f>MONTH(S1421)</f>
        <v>5</v>
      </c>
      <c r="S1421" s="2">
        <v>39958</v>
      </c>
      <c r="T1421">
        <v>2</v>
      </c>
      <c r="AH1421" s="2">
        <v>41512</v>
      </c>
      <c r="AI1421">
        <v>1</v>
      </c>
    </row>
    <row r="1422" spans="15:35">
      <c r="O1422" s="2">
        <v>39388</v>
      </c>
      <c r="P1422">
        <v>1</v>
      </c>
      <c r="R1422">
        <f>MONTH(S1422)</f>
        <v>5</v>
      </c>
      <c r="S1422" s="2">
        <v>39961</v>
      </c>
      <c r="T1422">
        <v>1</v>
      </c>
      <c r="AH1422" s="2">
        <v>41519</v>
      </c>
      <c r="AI1422">
        <v>2</v>
      </c>
    </row>
    <row r="1423" spans="15:35">
      <c r="O1423" s="2">
        <v>39389</v>
      </c>
      <c r="P1423">
        <v>3</v>
      </c>
      <c r="R1423">
        <f>MONTH(S1423)</f>
        <v>5</v>
      </c>
      <c r="S1423" s="2">
        <v>39962</v>
      </c>
      <c r="T1423">
        <v>3</v>
      </c>
      <c r="AH1423" s="2">
        <v>41521</v>
      </c>
      <c r="AI1423">
        <v>1</v>
      </c>
    </row>
    <row r="1424" spans="15:35">
      <c r="O1424" s="2">
        <v>39390</v>
      </c>
      <c r="P1424">
        <v>1</v>
      </c>
      <c r="R1424">
        <f>MONTH(S1424)</f>
        <v>5</v>
      </c>
      <c r="S1424" s="2">
        <v>39963</v>
      </c>
      <c r="T1424">
        <v>3</v>
      </c>
      <c r="AH1424" s="2">
        <v>41523</v>
      </c>
      <c r="AI1424">
        <v>3</v>
      </c>
    </row>
    <row r="1425" spans="15:35">
      <c r="O1425" s="2">
        <v>39392</v>
      </c>
      <c r="P1425">
        <v>1</v>
      </c>
      <c r="R1425">
        <f>MONTH(S1425)</f>
        <v>5</v>
      </c>
      <c r="S1425" s="2">
        <v>40299</v>
      </c>
      <c r="T1425">
        <v>2</v>
      </c>
      <c r="AH1425" s="2">
        <v>41524</v>
      </c>
      <c r="AI1425">
        <v>1</v>
      </c>
    </row>
    <row r="1426" spans="15:35">
      <c r="O1426" s="2">
        <v>39394</v>
      </c>
      <c r="P1426">
        <v>3</v>
      </c>
      <c r="R1426">
        <f>MONTH(S1426)</f>
        <v>5</v>
      </c>
      <c r="S1426" s="2">
        <v>40300</v>
      </c>
      <c r="T1426">
        <v>1</v>
      </c>
      <c r="AH1426" s="2">
        <v>41525</v>
      </c>
      <c r="AI1426">
        <v>1</v>
      </c>
    </row>
    <row r="1427" spans="15:35">
      <c r="O1427" s="2">
        <v>39395</v>
      </c>
      <c r="P1427">
        <v>2</v>
      </c>
      <c r="R1427">
        <f>MONTH(S1427)</f>
        <v>5</v>
      </c>
      <c r="S1427" s="2">
        <v>40301</v>
      </c>
      <c r="T1427">
        <v>2</v>
      </c>
      <c r="AH1427" s="2">
        <v>41529</v>
      </c>
      <c r="AI1427">
        <v>2</v>
      </c>
    </row>
    <row r="1428" spans="15:35">
      <c r="O1428" s="2">
        <v>39396</v>
      </c>
      <c r="P1428">
        <v>3</v>
      </c>
      <c r="R1428">
        <f>MONTH(S1428)</f>
        <v>5</v>
      </c>
      <c r="S1428" s="2">
        <v>40303</v>
      </c>
      <c r="T1428">
        <v>2</v>
      </c>
      <c r="AH1428" s="2">
        <v>41530</v>
      </c>
      <c r="AI1428">
        <v>2</v>
      </c>
    </row>
    <row r="1429" spans="15:35">
      <c r="O1429" s="2">
        <v>39397</v>
      </c>
      <c r="P1429">
        <v>2</v>
      </c>
      <c r="R1429">
        <f>MONTH(S1429)</f>
        <v>5</v>
      </c>
      <c r="S1429" s="2">
        <v>40306</v>
      </c>
      <c r="T1429">
        <v>2</v>
      </c>
      <c r="AH1429" s="2">
        <v>41531</v>
      </c>
      <c r="AI1429">
        <v>1</v>
      </c>
    </row>
    <row r="1430" spans="15:35">
      <c r="O1430" s="2">
        <v>39400</v>
      </c>
      <c r="P1430">
        <v>3</v>
      </c>
      <c r="R1430">
        <f>MONTH(S1430)</f>
        <v>5</v>
      </c>
      <c r="S1430" s="2">
        <v>40307</v>
      </c>
      <c r="T1430">
        <v>3</v>
      </c>
      <c r="AH1430" s="2">
        <v>41534</v>
      </c>
      <c r="AI1430">
        <v>2</v>
      </c>
    </row>
    <row r="1431" spans="15:35">
      <c r="O1431" s="2">
        <v>39401</v>
      </c>
      <c r="P1431">
        <v>2</v>
      </c>
      <c r="R1431">
        <f>MONTH(S1431)</f>
        <v>5</v>
      </c>
      <c r="S1431" s="2">
        <v>40310</v>
      </c>
      <c r="T1431">
        <v>1</v>
      </c>
      <c r="AH1431" s="2">
        <v>41537</v>
      </c>
      <c r="AI1431">
        <v>1</v>
      </c>
    </row>
    <row r="1432" spans="15:35">
      <c r="O1432" s="2">
        <v>39403</v>
      </c>
      <c r="P1432">
        <v>1</v>
      </c>
      <c r="R1432">
        <f>MONTH(S1432)</f>
        <v>5</v>
      </c>
      <c r="S1432" s="2">
        <v>40311</v>
      </c>
      <c r="T1432">
        <v>3</v>
      </c>
      <c r="AH1432" s="2">
        <v>41538</v>
      </c>
      <c r="AI1432">
        <v>1</v>
      </c>
    </row>
    <row r="1433" spans="15:35">
      <c r="O1433" s="2">
        <v>39405</v>
      </c>
      <c r="P1433">
        <v>3</v>
      </c>
      <c r="R1433">
        <f>MONTH(S1433)</f>
        <v>5</v>
      </c>
      <c r="S1433" s="2">
        <v>40312</v>
      </c>
      <c r="T1433">
        <v>1</v>
      </c>
      <c r="AH1433" s="2">
        <v>41539</v>
      </c>
      <c r="AI1433">
        <v>1</v>
      </c>
    </row>
    <row r="1434" spans="15:35">
      <c r="O1434" s="2">
        <v>39406</v>
      </c>
      <c r="P1434">
        <v>3</v>
      </c>
      <c r="R1434">
        <f>MONTH(S1434)</f>
        <v>5</v>
      </c>
      <c r="S1434" s="2">
        <v>40313</v>
      </c>
      <c r="T1434">
        <v>2</v>
      </c>
      <c r="AH1434" s="2">
        <v>41541</v>
      </c>
      <c r="AI1434">
        <v>2</v>
      </c>
    </row>
    <row r="1435" spans="15:35">
      <c r="O1435" s="2">
        <v>39407</v>
      </c>
      <c r="P1435">
        <v>2</v>
      </c>
      <c r="R1435">
        <f>MONTH(S1435)</f>
        <v>5</v>
      </c>
      <c r="S1435" s="2">
        <v>40314</v>
      </c>
      <c r="T1435">
        <v>1</v>
      </c>
      <c r="AH1435" s="2">
        <v>41542</v>
      </c>
      <c r="AI1435">
        <v>1</v>
      </c>
    </row>
    <row r="1436" spans="15:35">
      <c r="O1436" s="2">
        <v>39410</v>
      </c>
      <c r="P1436">
        <v>4</v>
      </c>
      <c r="R1436">
        <f>MONTH(S1436)</f>
        <v>5</v>
      </c>
      <c r="S1436" s="2">
        <v>40315</v>
      </c>
      <c r="T1436">
        <v>1</v>
      </c>
      <c r="AH1436" s="2">
        <v>41543</v>
      </c>
      <c r="AI1436">
        <v>2</v>
      </c>
    </row>
    <row r="1437" spans="15:35">
      <c r="O1437" s="2">
        <v>39412</v>
      </c>
      <c r="P1437">
        <v>1</v>
      </c>
      <c r="R1437">
        <f>MONTH(S1437)</f>
        <v>5</v>
      </c>
      <c r="S1437" s="2">
        <v>40316</v>
      </c>
      <c r="T1437">
        <v>2</v>
      </c>
      <c r="AH1437" s="2">
        <v>41544</v>
      </c>
      <c r="AI1437">
        <v>1</v>
      </c>
    </row>
    <row r="1438" spans="15:35">
      <c r="O1438" s="2">
        <v>39414</v>
      </c>
      <c r="P1438">
        <v>1</v>
      </c>
      <c r="R1438">
        <f>MONTH(S1438)</f>
        <v>5</v>
      </c>
      <c r="S1438" s="2">
        <v>40317</v>
      </c>
      <c r="T1438">
        <v>1</v>
      </c>
      <c r="AH1438" s="2">
        <v>41545</v>
      </c>
      <c r="AI1438">
        <v>1</v>
      </c>
    </row>
    <row r="1439" spans="15:35">
      <c r="O1439" s="2">
        <v>39415</v>
      </c>
      <c r="P1439">
        <v>3</v>
      </c>
      <c r="R1439">
        <f>MONTH(S1439)</f>
        <v>5</v>
      </c>
      <c r="S1439" s="2">
        <v>40318</v>
      </c>
      <c r="T1439">
        <v>1</v>
      </c>
      <c r="AH1439" s="2">
        <v>41547</v>
      </c>
      <c r="AI1439">
        <v>1</v>
      </c>
    </row>
    <row r="1440" spans="15:35">
      <c r="O1440" s="2">
        <v>39417</v>
      </c>
      <c r="P1440">
        <v>2</v>
      </c>
      <c r="R1440">
        <f>MONTH(S1440)</f>
        <v>5</v>
      </c>
      <c r="S1440" s="2">
        <v>40319</v>
      </c>
      <c r="T1440">
        <v>3</v>
      </c>
      <c r="AH1440" s="2">
        <v>41549</v>
      </c>
      <c r="AI1440">
        <v>1</v>
      </c>
    </row>
    <row r="1441" spans="15:35">
      <c r="O1441" s="2">
        <v>39419</v>
      </c>
      <c r="P1441">
        <v>3</v>
      </c>
      <c r="R1441">
        <f>MONTH(S1441)</f>
        <v>5</v>
      </c>
      <c r="S1441" s="2">
        <v>40320</v>
      </c>
      <c r="T1441">
        <v>1</v>
      </c>
      <c r="AH1441" s="2">
        <v>41550</v>
      </c>
      <c r="AI1441">
        <v>1</v>
      </c>
    </row>
    <row r="1442" spans="15:35">
      <c r="O1442" s="2">
        <v>39420</v>
      </c>
      <c r="P1442">
        <v>1</v>
      </c>
      <c r="R1442">
        <f>MONTH(S1442)</f>
        <v>5</v>
      </c>
      <c r="S1442" s="2">
        <v>40321</v>
      </c>
      <c r="T1442">
        <v>2</v>
      </c>
      <c r="AH1442" s="2">
        <v>41551</v>
      </c>
      <c r="AI1442">
        <v>2</v>
      </c>
    </row>
    <row r="1443" spans="15:35">
      <c r="O1443" s="2">
        <v>39421</v>
      </c>
      <c r="P1443">
        <v>2</v>
      </c>
      <c r="R1443">
        <f>MONTH(S1443)</f>
        <v>5</v>
      </c>
      <c r="S1443" s="2">
        <v>40322</v>
      </c>
      <c r="T1443">
        <v>4</v>
      </c>
      <c r="AH1443" s="2">
        <v>41552</v>
      </c>
      <c r="AI1443">
        <v>1</v>
      </c>
    </row>
    <row r="1444" spans="15:35">
      <c r="O1444" s="2">
        <v>39422</v>
      </c>
      <c r="P1444">
        <v>1</v>
      </c>
      <c r="R1444">
        <f>MONTH(S1444)</f>
        <v>5</v>
      </c>
      <c r="S1444" s="2">
        <v>40325</v>
      </c>
      <c r="T1444">
        <v>2</v>
      </c>
      <c r="AH1444" s="2">
        <v>41555</v>
      </c>
      <c r="AI1444">
        <v>1</v>
      </c>
    </row>
    <row r="1445" spans="15:35">
      <c r="O1445" s="2">
        <v>39424</v>
      </c>
      <c r="P1445">
        <v>2</v>
      </c>
      <c r="R1445">
        <f>MONTH(S1445)</f>
        <v>5</v>
      </c>
      <c r="S1445" s="2">
        <v>40326</v>
      </c>
      <c r="T1445">
        <v>5</v>
      </c>
      <c r="AH1445" s="2">
        <v>41556</v>
      </c>
      <c r="AI1445">
        <v>1</v>
      </c>
    </row>
    <row r="1446" spans="15:35">
      <c r="O1446" s="2">
        <v>39425</v>
      </c>
      <c r="P1446">
        <v>1</v>
      </c>
      <c r="R1446">
        <f>MONTH(S1446)</f>
        <v>5</v>
      </c>
      <c r="S1446" s="2">
        <v>40327</v>
      </c>
      <c r="T1446">
        <v>4</v>
      </c>
      <c r="AH1446" s="2">
        <v>41560</v>
      </c>
      <c r="AI1446">
        <v>1</v>
      </c>
    </row>
    <row r="1447" spans="15:35">
      <c r="O1447" s="2">
        <v>39426</v>
      </c>
      <c r="P1447">
        <v>1</v>
      </c>
      <c r="R1447">
        <f>MONTH(S1447)</f>
        <v>5</v>
      </c>
      <c r="S1447" s="2">
        <v>40328</v>
      </c>
      <c r="T1447">
        <v>2</v>
      </c>
      <c r="AH1447" s="2">
        <v>41561</v>
      </c>
      <c r="AI1447">
        <v>2</v>
      </c>
    </row>
    <row r="1448" spans="15:35">
      <c r="O1448" s="2">
        <v>39427</v>
      </c>
      <c r="P1448">
        <v>2</v>
      </c>
      <c r="R1448">
        <f>MONTH(S1448)</f>
        <v>5</v>
      </c>
      <c r="S1448" s="2">
        <v>40329</v>
      </c>
      <c r="T1448">
        <v>1</v>
      </c>
      <c r="AH1448" s="2">
        <v>41562</v>
      </c>
      <c r="AI1448">
        <v>1</v>
      </c>
    </row>
    <row r="1449" spans="15:35">
      <c r="O1449" s="2">
        <v>39428</v>
      </c>
      <c r="P1449">
        <v>2</v>
      </c>
      <c r="R1449">
        <f>MONTH(S1449)</f>
        <v>5</v>
      </c>
      <c r="S1449" s="2">
        <v>40664</v>
      </c>
      <c r="T1449">
        <v>4</v>
      </c>
      <c r="AH1449" s="2">
        <v>41563</v>
      </c>
      <c r="AI1449">
        <v>1</v>
      </c>
    </row>
    <row r="1450" spans="15:35">
      <c r="O1450" s="2">
        <v>39430</v>
      </c>
      <c r="P1450">
        <v>1</v>
      </c>
      <c r="R1450">
        <f>MONTH(S1450)</f>
        <v>5</v>
      </c>
      <c r="S1450" s="2">
        <v>40665</v>
      </c>
      <c r="T1450">
        <v>2</v>
      </c>
      <c r="AH1450" s="2">
        <v>41564</v>
      </c>
      <c r="AI1450">
        <v>1</v>
      </c>
    </row>
    <row r="1451" spans="15:35">
      <c r="O1451" s="2">
        <v>39431</v>
      </c>
      <c r="P1451">
        <v>1</v>
      </c>
      <c r="R1451">
        <f>MONTH(S1451)</f>
        <v>5</v>
      </c>
      <c r="S1451" s="2">
        <v>40667</v>
      </c>
      <c r="T1451">
        <v>1</v>
      </c>
      <c r="AH1451" s="2">
        <v>41566</v>
      </c>
      <c r="AI1451">
        <v>3</v>
      </c>
    </row>
    <row r="1452" spans="15:35">
      <c r="O1452" s="2">
        <v>39434</v>
      </c>
      <c r="P1452">
        <v>1</v>
      </c>
      <c r="R1452">
        <f>MONTH(S1452)</f>
        <v>5</v>
      </c>
      <c r="S1452" s="2">
        <v>40668</v>
      </c>
      <c r="T1452">
        <v>3</v>
      </c>
      <c r="AH1452" s="2">
        <v>41567</v>
      </c>
      <c r="AI1452">
        <v>1</v>
      </c>
    </row>
    <row r="1453" spans="15:35">
      <c r="O1453" s="2">
        <v>39436</v>
      </c>
      <c r="P1453">
        <v>1</v>
      </c>
      <c r="R1453">
        <f>MONTH(S1453)</f>
        <v>5</v>
      </c>
      <c r="S1453" s="2">
        <v>40669</v>
      </c>
      <c r="T1453">
        <v>1</v>
      </c>
      <c r="AH1453" s="2">
        <v>41568</v>
      </c>
      <c r="AI1453">
        <v>1</v>
      </c>
    </row>
    <row r="1454" spans="15:35">
      <c r="O1454" s="2">
        <v>39440</v>
      </c>
      <c r="P1454">
        <v>1</v>
      </c>
      <c r="R1454">
        <f>MONTH(S1454)</f>
        <v>5</v>
      </c>
      <c r="S1454" s="2">
        <v>40670</v>
      </c>
      <c r="T1454">
        <v>3</v>
      </c>
      <c r="AH1454" s="2">
        <v>41570</v>
      </c>
      <c r="AI1454">
        <v>1</v>
      </c>
    </row>
    <row r="1455" spans="15:35">
      <c r="O1455" s="2">
        <v>39441</v>
      </c>
      <c r="P1455">
        <v>2</v>
      </c>
      <c r="R1455">
        <f>MONTH(S1455)</f>
        <v>5</v>
      </c>
      <c r="S1455" s="2">
        <v>40673</v>
      </c>
      <c r="T1455">
        <v>3</v>
      </c>
      <c r="AH1455" s="2">
        <v>41572</v>
      </c>
      <c r="AI1455">
        <v>1</v>
      </c>
    </row>
    <row r="1456" spans="15:35">
      <c r="O1456" s="2">
        <v>39442</v>
      </c>
      <c r="P1456">
        <v>3</v>
      </c>
      <c r="R1456">
        <f>MONTH(S1456)</f>
        <v>5</v>
      </c>
      <c r="S1456" s="2">
        <v>40675</v>
      </c>
      <c r="T1456">
        <v>3</v>
      </c>
      <c r="AH1456" s="2">
        <v>41574</v>
      </c>
      <c r="AI1456">
        <v>1</v>
      </c>
    </row>
    <row r="1457" spans="15:35">
      <c r="O1457" s="2">
        <v>39445</v>
      </c>
      <c r="P1457">
        <v>1</v>
      </c>
      <c r="R1457">
        <f>MONTH(S1457)</f>
        <v>5</v>
      </c>
      <c r="S1457" s="2">
        <v>40676</v>
      </c>
      <c r="T1457">
        <v>1</v>
      </c>
      <c r="AH1457" s="2">
        <v>41576</v>
      </c>
      <c r="AI1457">
        <v>1</v>
      </c>
    </row>
    <row r="1458" spans="15:35">
      <c r="O1458" s="2">
        <v>39446</v>
      </c>
      <c r="P1458">
        <v>1</v>
      </c>
      <c r="R1458">
        <f>MONTH(S1458)</f>
        <v>5</v>
      </c>
      <c r="S1458" s="2">
        <v>40677</v>
      </c>
      <c r="T1458">
        <v>1</v>
      </c>
      <c r="AH1458" s="2">
        <v>41578</v>
      </c>
      <c r="AI1458">
        <v>1</v>
      </c>
    </row>
    <row r="1459" spans="15:35">
      <c r="O1459" s="2">
        <v>39447</v>
      </c>
      <c r="P1459">
        <v>1</v>
      </c>
      <c r="R1459">
        <f>MONTH(S1459)</f>
        <v>5</v>
      </c>
      <c r="S1459" s="2">
        <v>40678</v>
      </c>
      <c r="T1459">
        <v>1</v>
      </c>
      <c r="AH1459" s="2">
        <v>41579</v>
      </c>
      <c r="AI1459">
        <v>1</v>
      </c>
    </row>
    <row r="1460" spans="15:35">
      <c r="O1460" s="2">
        <v>39448</v>
      </c>
      <c r="P1460">
        <v>2</v>
      </c>
      <c r="R1460">
        <f>MONTH(S1460)</f>
        <v>5</v>
      </c>
      <c r="S1460" s="2">
        <v>40679</v>
      </c>
      <c r="T1460">
        <v>3</v>
      </c>
      <c r="AH1460" s="2">
        <v>41581</v>
      </c>
      <c r="AI1460">
        <v>2</v>
      </c>
    </row>
    <row r="1461" spans="15:35">
      <c r="O1461" s="2">
        <v>39449</v>
      </c>
      <c r="P1461">
        <v>4</v>
      </c>
      <c r="R1461">
        <f>MONTH(S1461)</f>
        <v>5</v>
      </c>
      <c r="S1461" s="2">
        <v>40680</v>
      </c>
      <c r="T1461">
        <v>2</v>
      </c>
      <c r="AH1461" s="2">
        <v>41586</v>
      </c>
      <c r="AI1461">
        <v>1</v>
      </c>
    </row>
    <row r="1462" spans="15:35">
      <c r="O1462" s="2">
        <v>39450</v>
      </c>
      <c r="P1462">
        <v>1</v>
      </c>
      <c r="R1462">
        <f>MONTH(S1462)</f>
        <v>5</v>
      </c>
      <c r="S1462" s="2">
        <v>40681</v>
      </c>
      <c r="T1462">
        <v>4</v>
      </c>
      <c r="AH1462" s="2">
        <v>41587</v>
      </c>
      <c r="AI1462">
        <v>2</v>
      </c>
    </row>
    <row r="1463" spans="15:35">
      <c r="O1463" s="2">
        <v>39453</v>
      </c>
      <c r="P1463">
        <v>3</v>
      </c>
      <c r="R1463">
        <f>MONTH(S1463)</f>
        <v>5</v>
      </c>
      <c r="S1463" s="2">
        <v>40682</v>
      </c>
      <c r="T1463">
        <v>4</v>
      </c>
      <c r="AH1463" s="2">
        <v>41589</v>
      </c>
      <c r="AI1463">
        <v>1</v>
      </c>
    </row>
    <row r="1464" spans="15:35">
      <c r="O1464" s="2">
        <v>39455</v>
      </c>
      <c r="P1464">
        <v>2</v>
      </c>
      <c r="R1464">
        <f>MONTH(S1464)</f>
        <v>5</v>
      </c>
      <c r="S1464" s="2">
        <v>40685</v>
      </c>
      <c r="T1464">
        <v>1</v>
      </c>
      <c r="AH1464" s="2">
        <v>41590</v>
      </c>
      <c r="AI1464">
        <v>2</v>
      </c>
    </row>
    <row r="1465" spans="15:35">
      <c r="O1465" s="2">
        <v>39459</v>
      </c>
      <c r="P1465">
        <v>1</v>
      </c>
      <c r="R1465">
        <f>MONTH(S1465)</f>
        <v>5</v>
      </c>
      <c r="S1465" s="2">
        <v>40686</v>
      </c>
      <c r="T1465">
        <v>6</v>
      </c>
      <c r="AH1465" s="2">
        <v>41596</v>
      </c>
      <c r="AI1465">
        <v>2</v>
      </c>
    </row>
    <row r="1466" spans="15:35">
      <c r="O1466" s="2">
        <v>39460</v>
      </c>
      <c r="P1466">
        <v>1</v>
      </c>
      <c r="R1466">
        <f>MONTH(S1466)</f>
        <v>5</v>
      </c>
      <c r="S1466" s="2">
        <v>40687</v>
      </c>
      <c r="T1466">
        <v>1</v>
      </c>
      <c r="AH1466" s="2">
        <v>41597</v>
      </c>
      <c r="AI1466">
        <v>2</v>
      </c>
    </row>
    <row r="1467" spans="15:35">
      <c r="O1467" s="2">
        <v>39463</v>
      </c>
      <c r="P1467">
        <v>1</v>
      </c>
      <c r="R1467">
        <f>MONTH(S1467)</f>
        <v>5</v>
      </c>
      <c r="S1467" s="2">
        <v>40688</v>
      </c>
      <c r="T1467">
        <v>1</v>
      </c>
      <c r="AH1467" s="2">
        <v>41599</v>
      </c>
      <c r="AI1467">
        <v>1</v>
      </c>
    </row>
    <row r="1468" spans="15:35">
      <c r="O1468" s="2">
        <v>39464</v>
      </c>
      <c r="P1468">
        <v>2</v>
      </c>
      <c r="R1468">
        <f>MONTH(S1468)</f>
        <v>5</v>
      </c>
      <c r="S1468" s="2">
        <v>40689</v>
      </c>
      <c r="T1468">
        <v>4</v>
      </c>
      <c r="AH1468" s="2">
        <v>41600</v>
      </c>
      <c r="AI1468">
        <v>1</v>
      </c>
    </row>
    <row r="1469" spans="15:35">
      <c r="O1469" s="2">
        <v>39466</v>
      </c>
      <c r="P1469">
        <v>1</v>
      </c>
      <c r="R1469">
        <f>MONTH(S1469)</f>
        <v>5</v>
      </c>
      <c r="S1469" s="2">
        <v>40690</v>
      </c>
      <c r="T1469">
        <v>1</v>
      </c>
      <c r="AH1469" s="2">
        <v>41604</v>
      </c>
      <c r="AI1469">
        <v>1</v>
      </c>
    </row>
    <row r="1470" spans="15:35">
      <c r="O1470" s="2">
        <v>39467</v>
      </c>
      <c r="P1470">
        <v>1</v>
      </c>
      <c r="R1470">
        <f>MONTH(S1470)</f>
        <v>5</v>
      </c>
      <c r="S1470" s="2">
        <v>40691</v>
      </c>
      <c r="T1470">
        <v>1</v>
      </c>
      <c r="AH1470" s="2">
        <v>41609</v>
      </c>
      <c r="AI1470">
        <v>1</v>
      </c>
    </row>
    <row r="1471" spans="15:35">
      <c r="O1471" s="2">
        <v>39469</v>
      </c>
      <c r="P1471">
        <v>2</v>
      </c>
      <c r="R1471">
        <f>MONTH(S1471)</f>
        <v>5</v>
      </c>
      <c r="S1471" s="2">
        <v>40692</v>
      </c>
      <c r="T1471">
        <v>2</v>
      </c>
      <c r="AH1471" s="2">
        <v>41611</v>
      </c>
      <c r="AI1471">
        <v>2</v>
      </c>
    </row>
    <row r="1472" spans="15:35">
      <c r="O1472" s="2">
        <v>39471</v>
      </c>
      <c r="P1472">
        <v>1</v>
      </c>
      <c r="R1472">
        <f>MONTH(S1472)</f>
        <v>5</v>
      </c>
      <c r="S1472" s="2">
        <v>41030</v>
      </c>
      <c r="T1472">
        <v>1</v>
      </c>
      <c r="AH1472" s="2">
        <v>41612</v>
      </c>
      <c r="AI1472">
        <v>1</v>
      </c>
    </row>
    <row r="1473" spans="15:35">
      <c r="O1473" s="2">
        <v>39473</v>
      </c>
      <c r="P1473">
        <v>4</v>
      </c>
      <c r="R1473">
        <f>MONTH(S1473)</f>
        <v>5</v>
      </c>
      <c r="S1473" s="2">
        <v>41031</v>
      </c>
      <c r="T1473">
        <v>1</v>
      </c>
      <c r="AH1473" s="2">
        <v>41613</v>
      </c>
      <c r="AI1473">
        <v>3</v>
      </c>
    </row>
    <row r="1474" spans="15:35">
      <c r="O1474" s="2">
        <v>39474</v>
      </c>
      <c r="P1474">
        <v>1</v>
      </c>
      <c r="R1474">
        <f>MONTH(S1474)</f>
        <v>5</v>
      </c>
      <c r="S1474" s="2">
        <v>41034</v>
      </c>
      <c r="T1474">
        <v>3</v>
      </c>
      <c r="AH1474" s="2">
        <v>41617</v>
      </c>
      <c r="AI1474">
        <v>2</v>
      </c>
    </row>
    <row r="1475" spans="15:35">
      <c r="O1475" s="2">
        <v>39475</v>
      </c>
      <c r="P1475">
        <v>1</v>
      </c>
      <c r="R1475">
        <f>MONTH(S1475)</f>
        <v>5</v>
      </c>
      <c r="S1475" s="2">
        <v>41035</v>
      </c>
      <c r="T1475">
        <v>2</v>
      </c>
      <c r="AH1475" s="2">
        <v>41620</v>
      </c>
      <c r="AI1475">
        <v>1</v>
      </c>
    </row>
    <row r="1476" spans="15:35">
      <c r="O1476" s="2">
        <v>39479</v>
      </c>
      <c r="P1476">
        <v>1</v>
      </c>
      <c r="R1476">
        <f>MONTH(S1476)</f>
        <v>5</v>
      </c>
      <c r="S1476" s="2">
        <v>41036</v>
      </c>
      <c r="T1476">
        <v>1</v>
      </c>
      <c r="AH1476" s="2">
        <v>41622</v>
      </c>
      <c r="AI1476">
        <v>1</v>
      </c>
    </row>
    <row r="1477" spans="15:35">
      <c r="O1477" s="2">
        <v>39481</v>
      </c>
      <c r="P1477">
        <v>1</v>
      </c>
      <c r="R1477">
        <f>MONTH(S1477)</f>
        <v>5</v>
      </c>
      <c r="S1477" s="2">
        <v>41037</v>
      </c>
      <c r="T1477">
        <v>2</v>
      </c>
      <c r="AH1477" s="2">
        <v>41630</v>
      </c>
      <c r="AI1477">
        <v>1</v>
      </c>
    </row>
    <row r="1478" spans="15:35">
      <c r="O1478" s="2">
        <v>39482</v>
      </c>
      <c r="P1478">
        <v>2</v>
      </c>
      <c r="R1478">
        <f>MONTH(S1478)</f>
        <v>5</v>
      </c>
      <c r="S1478" s="2">
        <v>41038</v>
      </c>
      <c r="T1478">
        <v>1</v>
      </c>
      <c r="AH1478" s="2">
        <v>41638</v>
      </c>
      <c r="AI1478">
        <v>2</v>
      </c>
    </row>
    <row r="1479" spans="15:35">
      <c r="O1479" s="2">
        <v>39484</v>
      </c>
      <c r="P1479">
        <v>1</v>
      </c>
      <c r="R1479">
        <f>MONTH(S1479)</f>
        <v>5</v>
      </c>
      <c r="S1479" s="2">
        <v>41040</v>
      </c>
      <c r="T1479">
        <v>1</v>
      </c>
      <c r="AH1479" s="2">
        <v>41641</v>
      </c>
      <c r="AI1479">
        <v>1</v>
      </c>
    </row>
    <row r="1480" spans="15:35">
      <c r="O1480" s="2">
        <v>39485</v>
      </c>
      <c r="P1480">
        <v>1</v>
      </c>
      <c r="R1480">
        <f>MONTH(S1480)</f>
        <v>5</v>
      </c>
      <c r="S1480" s="2">
        <v>41041</v>
      </c>
      <c r="T1480">
        <v>2</v>
      </c>
      <c r="AH1480" s="2">
        <v>41643</v>
      </c>
      <c r="AI1480">
        <v>1</v>
      </c>
    </row>
    <row r="1481" spans="15:35">
      <c r="O1481" s="2">
        <v>39487</v>
      </c>
      <c r="P1481">
        <v>1</v>
      </c>
      <c r="R1481">
        <f>MONTH(S1481)</f>
        <v>5</v>
      </c>
      <c r="S1481" s="2">
        <v>41044</v>
      </c>
      <c r="T1481">
        <v>1</v>
      </c>
      <c r="AH1481" s="2">
        <v>41646</v>
      </c>
      <c r="AI1481">
        <v>2</v>
      </c>
    </row>
    <row r="1482" spans="15:35">
      <c r="O1482" s="2">
        <v>39488</v>
      </c>
      <c r="P1482">
        <v>2</v>
      </c>
      <c r="R1482">
        <f>MONTH(S1482)</f>
        <v>5</v>
      </c>
      <c r="S1482" s="2">
        <v>41045</v>
      </c>
      <c r="T1482">
        <v>2</v>
      </c>
      <c r="AH1482" s="2">
        <v>41647</v>
      </c>
      <c r="AI1482">
        <v>1</v>
      </c>
    </row>
    <row r="1483" spans="15:35">
      <c r="O1483" s="2">
        <v>39489</v>
      </c>
      <c r="P1483">
        <v>3</v>
      </c>
      <c r="R1483">
        <f>MONTH(S1483)</f>
        <v>5</v>
      </c>
      <c r="S1483" s="2">
        <v>41046</v>
      </c>
      <c r="T1483">
        <v>4</v>
      </c>
      <c r="AH1483" s="2">
        <v>41648</v>
      </c>
      <c r="AI1483">
        <v>1</v>
      </c>
    </row>
    <row r="1484" spans="15:35">
      <c r="O1484" s="2">
        <v>39491</v>
      </c>
      <c r="P1484">
        <v>1</v>
      </c>
      <c r="R1484">
        <f>MONTH(S1484)</f>
        <v>5</v>
      </c>
      <c r="S1484" s="2">
        <v>41047</v>
      </c>
      <c r="T1484">
        <v>1</v>
      </c>
      <c r="AH1484" s="2">
        <v>41649</v>
      </c>
      <c r="AI1484">
        <v>1</v>
      </c>
    </row>
    <row r="1485" spans="15:35">
      <c r="O1485" s="2">
        <v>39492</v>
      </c>
      <c r="P1485">
        <v>2</v>
      </c>
      <c r="R1485">
        <f>MONTH(S1485)</f>
        <v>5</v>
      </c>
      <c r="S1485" s="2">
        <v>41049</v>
      </c>
      <c r="T1485">
        <v>3</v>
      </c>
      <c r="AH1485" s="2">
        <v>41650</v>
      </c>
      <c r="AI1485">
        <v>1</v>
      </c>
    </row>
    <row r="1486" spans="15:35">
      <c r="O1486" s="2">
        <v>39493</v>
      </c>
      <c r="P1486">
        <v>1</v>
      </c>
      <c r="R1486">
        <f>MONTH(S1486)</f>
        <v>5</v>
      </c>
      <c r="S1486" s="2">
        <v>41050</v>
      </c>
      <c r="T1486">
        <v>3</v>
      </c>
      <c r="AH1486" s="2">
        <v>41651</v>
      </c>
      <c r="AI1486">
        <v>1</v>
      </c>
    </row>
    <row r="1487" spans="15:35">
      <c r="O1487" s="2">
        <v>39494</v>
      </c>
      <c r="P1487">
        <v>2</v>
      </c>
      <c r="R1487">
        <f>MONTH(S1487)</f>
        <v>5</v>
      </c>
      <c r="S1487" s="2">
        <v>41051</v>
      </c>
      <c r="T1487">
        <v>4</v>
      </c>
      <c r="AH1487" s="2">
        <v>41655</v>
      </c>
      <c r="AI1487">
        <v>2</v>
      </c>
    </row>
    <row r="1488" spans="15:35">
      <c r="O1488" s="2">
        <v>39495</v>
      </c>
      <c r="P1488">
        <v>2</v>
      </c>
      <c r="R1488">
        <f>MONTH(S1488)</f>
        <v>5</v>
      </c>
      <c r="S1488" s="2">
        <v>41052</v>
      </c>
      <c r="T1488">
        <v>2</v>
      </c>
      <c r="AH1488" s="2">
        <v>41657</v>
      </c>
      <c r="AI1488">
        <v>1</v>
      </c>
    </row>
    <row r="1489" spans="15:35">
      <c r="O1489" s="2">
        <v>39496</v>
      </c>
      <c r="P1489">
        <v>2</v>
      </c>
      <c r="R1489">
        <f>MONTH(S1489)</f>
        <v>5</v>
      </c>
      <c r="S1489" s="2">
        <v>41053</v>
      </c>
      <c r="T1489">
        <v>1</v>
      </c>
      <c r="AH1489" s="2">
        <v>41658</v>
      </c>
      <c r="AI1489">
        <v>1</v>
      </c>
    </row>
    <row r="1490" spans="15:35">
      <c r="O1490" s="2">
        <v>39497</v>
      </c>
      <c r="P1490">
        <v>1</v>
      </c>
      <c r="R1490">
        <f>MONTH(S1490)</f>
        <v>5</v>
      </c>
      <c r="S1490" s="2">
        <v>41054</v>
      </c>
      <c r="T1490">
        <v>3</v>
      </c>
      <c r="AH1490" s="2">
        <v>41659</v>
      </c>
      <c r="AI1490">
        <v>2</v>
      </c>
    </row>
    <row r="1491" spans="15:35">
      <c r="O1491" s="2">
        <v>39498</v>
      </c>
      <c r="P1491">
        <v>1</v>
      </c>
      <c r="R1491">
        <f>MONTH(S1491)</f>
        <v>5</v>
      </c>
      <c r="S1491" s="2">
        <v>41055</v>
      </c>
      <c r="T1491">
        <v>6</v>
      </c>
      <c r="AH1491" s="2">
        <v>41661</v>
      </c>
      <c r="AI1491">
        <v>1</v>
      </c>
    </row>
    <row r="1492" spans="15:35">
      <c r="O1492" s="2">
        <v>39499</v>
      </c>
      <c r="P1492">
        <v>1</v>
      </c>
      <c r="R1492">
        <f>MONTH(S1492)</f>
        <v>5</v>
      </c>
      <c r="S1492" s="2">
        <v>41058</v>
      </c>
      <c r="T1492">
        <v>1</v>
      </c>
      <c r="AH1492" s="2">
        <v>41663</v>
      </c>
      <c r="AI1492">
        <v>1</v>
      </c>
    </row>
    <row r="1493" spans="15:35">
      <c r="O1493" s="2">
        <v>39500</v>
      </c>
      <c r="P1493">
        <v>1</v>
      </c>
      <c r="R1493">
        <f>MONTH(S1493)</f>
        <v>5</v>
      </c>
      <c r="S1493" s="2">
        <v>41059</v>
      </c>
      <c r="T1493">
        <v>1</v>
      </c>
      <c r="AH1493" s="2">
        <v>41664</v>
      </c>
      <c r="AI1493">
        <v>2</v>
      </c>
    </row>
    <row r="1494" spans="15:35">
      <c r="O1494" s="2">
        <v>39504</v>
      </c>
      <c r="P1494">
        <v>3</v>
      </c>
      <c r="R1494">
        <f>MONTH(S1494)</f>
        <v>5</v>
      </c>
      <c r="S1494" s="2">
        <v>41060</v>
      </c>
      <c r="T1494">
        <v>3</v>
      </c>
      <c r="AH1494" s="2">
        <v>41670</v>
      </c>
      <c r="AI1494">
        <v>1</v>
      </c>
    </row>
    <row r="1495" spans="15:35">
      <c r="O1495" s="2">
        <v>39508</v>
      </c>
      <c r="P1495">
        <v>1</v>
      </c>
      <c r="R1495">
        <f>MONTH(S1495)</f>
        <v>5</v>
      </c>
      <c r="S1495" s="2">
        <v>41395</v>
      </c>
      <c r="T1495">
        <v>1</v>
      </c>
      <c r="AH1495" s="2">
        <v>41681</v>
      </c>
      <c r="AI1495">
        <v>1</v>
      </c>
    </row>
    <row r="1496" spans="15:35">
      <c r="O1496" s="2">
        <v>39509</v>
      </c>
      <c r="P1496">
        <v>2</v>
      </c>
      <c r="R1496">
        <f>MONTH(S1496)</f>
        <v>5</v>
      </c>
      <c r="S1496" s="2">
        <v>41396</v>
      </c>
      <c r="T1496">
        <v>2</v>
      </c>
      <c r="AH1496" s="2">
        <v>41683</v>
      </c>
      <c r="AI1496">
        <v>1</v>
      </c>
    </row>
    <row r="1497" spans="15:35">
      <c r="O1497" s="2">
        <v>39510</v>
      </c>
      <c r="P1497">
        <v>1</v>
      </c>
      <c r="R1497">
        <f>MONTH(S1497)</f>
        <v>5</v>
      </c>
      <c r="S1497" s="2">
        <v>41397</v>
      </c>
      <c r="T1497">
        <v>1</v>
      </c>
      <c r="AH1497" s="2">
        <v>41691</v>
      </c>
      <c r="AI1497">
        <v>1</v>
      </c>
    </row>
    <row r="1498" spans="15:35">
      <c r="O1498" s="2">
        <v>39511</v>
      </c>
      <c r="P1498">
        <v>1</v>
      </c>
      <c r="R1498">
        <f>MONTH(S1498)</f>
        <v>5</v>
      </c>
      <c r="S1498" s="2">
        <v>41398</v>
      </c>
      <c r="T1498">
        <v>1</v>
      </c>
      <c r="AH1498" s="2">
        <v>41692</v>
      </c>
      <c r="AI1498">
        <v>2</v>
      </c>
    </row>
    <row r="1499" spans="15:35">
      <c r="O1499" s="2">
        <v>39515</v>
      </c>
      <c r="P1499">
        <v>2</v>
      </c>
      <c r="R1499">
        <f>MONTH(S1499)</f>
        <v>5</v>
      </c>
      <c r="S1499" s="2">
        <v>41400</v>
      </c>
      <c r="T1499">
        <v>2</v>
      </c>
      <c r="AH1499" s="2">
        <v>41693</v>
      </c>
      <c r="AI1499">
        <v>2</v>
      </c>
    </row>
    <row r="1500" spans="15:35">
      <c r="O1500" s="2">
        <v>39517</v>
      </c>
      <c r="P1500">
        <v>1</v>
      </c>
      <c r="R1500">
        <f>MONTH(S1500)</f>
        <v>5</v>
      </c>
      <c r="S1500" s="2">
        <v>41401</v>
      </c>
      <c r="T1500">
        <v>2</v>
      </c>
      <c r="AH1500" s="2">
        <v>41694</v>
      </c>
      <c r="AI1500">
        <v>2</v>
      </c>
    </row>
    <row r="1501" spans="15:35">
      <c r="O1501" s="2">
        <v>39520</v>
      </c>
      <c r="P1501">
        <v>1</v>
      </c>
      <c r="R1501">
        <f>MONTH(S1501)</f>
        <v>5</v>
      </c>
      <c r="S1501" s="2">
        <v>41402</v>
      </c>
      <c r="T1501">
        <v>3</v>
      </c>
      <c r="AH1501" s="2">
        <v>41699</v>
      </c>
      <c r="AI1501">
        <v>1</v>
      </c>
    </row>
    <row r="1502" spans="15:35">
      <c r="O1502" s="2">
        <v>39521</v>
      </c>
      <c r="P1502">
        <v>1</v>
      </c>
      <c r="R1502">
        <f>MONTH(S1502)</f>
        <v>5</v>
      </c>
      <c r="S1502" s="2">
        <v>41403</v>
      </c>
      <c r="T1502">
        <v>4</v>
      </c>
      <c r="AH1502" s="2">
        <v>41706</v>
      </c>
      <c r="AI1502">
        <v>1</v>
      </c>
    </row>
    <row r="1503" spans="15:35">
      <c r="O1503" s="2">
        <v>39522</v>
      </c>
      <c r="P1503">
        <v>1</v>
      </c>
      <c r="R1503">
        <f>MONTH(S1503)</f>
        <v>5</v>
      </c>
      <c r="S1503" s="2">
        <v>41404</v>
      </c>
      <c r="T1503">
        <v>4</v>
      </c>
      <c r="AH1503" s="2">
        <v>41708</v>
      </c>
      <c r="AI1503">
        <v>1</v>
      </c>
    </row>
    <row r="1504" spans="15:35">
      <c r="O1504" s="2">
        <v>39523</v>
      </c>
      <c r="P1504">
        <v>1</v>
      </c>
      <c r="R1504">
        <f>MONTH(S1504)</f>
        <v>5</v>
      </c>
      <c r="S1504" s="2">
        <v>41405</v>
      </c>
      <c r="T1504">
        <v>4</v>
      </c>
      <c r="AH1504" s="2">
        <v>41709</v>
      </c>
      <c r="AI1504">
        <v>1</v>
      </c>
    </row>
    <row r="1505" spans="15:35">
      <c r="O1505" s="2">
        <v>39524</v>
      </c>
      <c r="P1505">
        <v>2</v>
      </c>
      <c r="R1505">
        <f>MONTH(S1505)</f>
        <v>5</v>
      </c>
      <c r="S1505" s="2">
        <v>41407</v>
      </c>
      <c r="T1505">
        <v>1</v>
      </c>
      <c r="AH1505" s="2">
        <v>41715</v>
      </c>
      <c r="AI1505">
        <v>1</v>
      </c>
    </row>
    <row r="1506" spans="15:35">
      <c r="O1506" s="2">
        <v>39526</v>
      </c>
      <c r="P1506">
        <v>3</v>
      </c>
      <c r="R1506">
        <f>MONTH(S1506)</f>
        <v>5</v>
      </c>
      <c r="S1506" s="2">
        <v>41408</v>
      </c>
      <c r="T1506">
        <v>2</v>
      </c>
      <c r="AH1506" s="2">
        <v>41716</v>
      </c>
      <c r="AI1506">
        <v>1</v>
      </c>
    </row>
    <row r="1507" spans="15:35">
      <c r="O1507" s="2">
        <v>39528</v>
      </c>
      <c r="P1507">
        <v>2</v>
      </c>
      <c r="R1507">
        <f>MONTH(S1507)</f>
        <v>5</v>
      </c>
      <c r="S1507" s="2">
        <v>41409</v>
      </c>
      <c r="T1507">
        <v>1</v>
      </c>
      <c r="AH1507" s="2">
        <v>41717</v>
      </c>
      <c r="AI1507">
        <v>1</v>
      </c>
    </row>
    <row r="1508" spans="15:35">
      <c r="O1508" s="2">
        <v>39530</v>
      </c>
      <c r="P1508">
        <v>2</v>
      </c>
      <c r="R1508">
        <f>MONTH(S1508)</f>
        <v>5</v>
      </c>
      <c r="S1508" s="2">
        <v>41411</v>
      </c>
      <c r="T1508">
        <v>2</v>
      </c>
      <c r="AH1508" s="2">
        <v>41721</v>
      </c>
      <c r="AI1508">
        <v>1</v>
      </c>
    </row>
    <row r="1509" spans="15:35">
      <c r="O1509" s="2">
        <v>39531</v>
      </c>
      <c r="P1509">
        <v>1</v>
      </c>
      <c r="R1509">
        <f>MONTH(S1509)</f>
        <v>5</v>
      </c>
      <c r="S1509" s="2">
        <v>41412</v>
      </c>
      <c r="T1509">
        <v>2</v>
      </c>
      <c r="AH1509" s="2">
        <v>41722</v>
      </c>
      <c r="AI1509">
        <v>1</v>
      </c>
    </row>
    <row r="1510" spans="15:35">
      <c r="O1510" s="2">
        <v>39532</v>
      </c>
      <c r="P1510">
        <v>1</v>
      </c>
      <c r="R1510">
        <f>MONTH(S1510)</f>
        <v>5</v>
      </c>
      <c r="S1510" s="2">
        <v>41413</v>
      </c>
      <c r="T1510">
        <v>1</v>
      </c>
      <c r="AH1510" s="2">
        <v>41723</v>
      </c>
      <c r="AI1510">
        <v>1</v>
      </c>
    </row>
    <row r="1511" spans="15:35">
      <c r="O1511" s="2">
        <v>39533</v>
      </c>
      <c r="P1511">
        <v>1</v>
      </c>
      <c r="R1511">
        <f>MONTH(S1511)</f>
        <v>5</v>
      </c>
      <c r="S1511" s="2">
        <v>41414</v>
      </c>
      <c r="T1511">
        <v>2</v>
      </c>
      <c r="AH1511" s="2">
        <v>41726</v>
      </c>
      <c r="AI1511">
        <v>1</v>
      </c>
    </row>
    <row r="1512" spans="15:35">
      <c r="O1512" s="2">
        <v>39534</v>
      </c>
      <c r="P1512">
        <v>1</v>
      </c>
      <c r="R1512">
        <f>MONTH(S1512)</f>
        <v>5</v>
      </c>
      <c r="S1512" s="2">
        <v>41415</v>
      </c>
      <c r="T1512">
        <v>2</v>
      </c>
      <c r="AH1512" s="2">
        <v>41729</v>
      </c>
      <c r="AI1512">
        <v>1</v>
      </c>
    </row>
    <row r="1513" spans="15:35">
      <c r="O1513" s="2">
        <v>39535</v>
      </c>
      <c r="P1513">
        <v>1</v>
      </c>
      <c r="R1513">
        <f>MONTH(S1513)</f>
        <v>5</v>
      </c>
      <c r="S1513" s="2">
        <v>41416</v>
      </c>
      <c r="T1513">
        <v>1</v>
      </c>
      <c r="AH1513" s="2">
        <v>41732</v>
      </c>
      <c r="AI1513">
        <v>2</v>
      </c>
    </row>
    <row r="1514" spans="15:35">
      <c r="O1514" s="2">
        <v>39537</v>
      </c>
      <c r="P1514">
        <v>2</v>
      </c>
      <c r="R1514">
        <f>MONTH(S1514)</f>
        <v>5</v>
      </c>
      <c r="S1514" s="2">
        <v>41417</v>
      </c>
      <c r="T1514">
        <v>4</v>
      </c>
      <c r="AH1514" s="2">
        <v>41733</v>
      </c>
      <c r="AI1514">
        <v>2</v>
      </c>
    </row>
    <row r="1515" spans="15:35">
      <c r="O1515" s="2">
        <v>39538</v>
      </c>
      <c r="P1515">
        <v>1</v>
      </c>
      <c r="R1515">
        <f>MONTH(S1515)</f>
        <v>5</v>
      </c>
      <c r="S1515" s="2">
        <v>41418</v>
      </c>
      <c r="T1515">
        <v>1</v>
      </c>
      <c r="AH1515" s="2">
        <v>41735</v>
      </c>
      <c r="AI1515">
        <v>1</v>
      </c>
    </row>
    <row r="1516" spans="15:35">
      <c r="O1516" s="2">
        <v>39540</v>
      </c>
      <c r="P1516">
        <v>4</v>
      </c>
      <c r="R1516">
        <f>MONTH(S1516)</f>
        <v>5</v>
      </c>
      <c r="S1516" s="2">
        <v>41419</v>
      </c>
      <c r="T1516">
        <v>2</v>
      </c>
      <c r="AH1516" s="2">
        <v>41739</v>
      </c>
      <c r="AI1516">
        <v>1</v>
      </c>
    </row>
    <row r="1517" spans="15:35">
      <c r="O1517" s="2">
        <v>39541</v>
      </c>
      <c r="P1517">
        <v>1</v>
      </c>
      <c r="R1517">
        <f>MONTH(S1517)</f>
        <v>5</v>
      </c>
      <c r="S1517" s="2">
        <v>41420</v>
      </c>
      <c r="T1517">
        <v>1</v>
      </c>
      <c r="AH1517" s="2">
        <v>41740</v>
      </c>
      <c r="AI1517">
        <v>1</v>
      </c>
    </row>
    <row r="1518" spans="15:35">
      <c r="O1518" s="2">
        <v>39542</v>
      </c>
      <c r="P1518">
        <v>2</v>
      </c>
      <c r="R1518">
        <f>MONTH(S1518)</f>
        <v>5</v>
      </c>
      <c r="S1518" s="2">
        <v>41422</v>
      </c>
      <c r="T1518">
        <v>2</v>
      </c>
      <c r="AH1518" s="2">
        <v>41741</v>
      </c>
      <c r="AI1518">
        <v>2</v>
      </c>
    </row>
    <row r="1519" spans="15:35">
      <c r="O1519" s="2">
        <v>39543</v>
      </c>
      <c r="P1519">
        <v>1</v>
      </c>
      <c r="R1519">
        <f>MONTH(S1519)</f>
        <v>5</v>
      </c>
      <c r="S1519" s="2">
        <v>41423</v>
      </c>
      <c r="T1519">
        <v>2</v>
      </c>
      <c r="AH1519" s="2">
        <v>41742</v>
      </c>
      <c r="AI1519">
        <v>1</v>
      </c>
    </row>
    <row r="1520" spans="15:35">
      <c r="O1520" s="2">
        <v>39545</v>
      </c>
      <c r="P1520">
        <v>2</v>
      </c>
      <c r="R1520">
        <f>MONTH(S1520)</f>
        <v>5</v>
      </c>
      <c r="S1520" s="2">
        <v>41424</v>
      </c>
      <c r="T1520">
        <v>1</v>
      </c>
      <c r="AH1520" s="2">
        <v>41747</v>
      </c>
      <c r="AI1520">
        <v>1</v>
      </c>
    </row>
    <row r="1521" spans="15:35">
      <c r="O1521" s="2">
        <v>39546</v>
      </c>
      <c r="P1521">
        <v>1</v>
      </c>
      <c r="R1521">
        <f>MONTH(S1521)</f>
        <v>5</v>
      </c>
      <c r="S1521" s="2">
        <v>41425</v>
      </c>
      <c r="T1521">
        <v>2</v>
      </c>
      <c r="AH1521" s="2">
        <v>41748</v>
      </c>
      <c r="AI1521">
        <v>1</v>
      </c>
    </row>
    <row r="1522" spans="15:35">
      <c r="O1522" s="2">
        <v>39547</v>
      </c>
      <c r="P1522">
        <v>2</v>
      </c>
      <c r="R1522">
        <f>MONTH(S1522)</f>
        <v>5</v>
      </c>
      <c r="S1522" s="2">
        <v>41760</v>
      </c>
      <c r="T1522">
        <v>2</v>
      </c>
      <c r="AH1522" s="2">
        <v>41750</v>
      </c>
      <c r="AI1522">
        <v>1</v>
      </c>
    </row>
    <row r="1523" spans="15:35">
      <c r="O1523" s="2">
        <v>39549</v>
      </c>
      <c r="P1523">
        <v>2</v>
      </c>
      <c r="R1523">
        <f>MONTH(S1523)</f>
        <v>5</v>
      </c>
      <c r="S1523" s="2">
        <v>41762</v>
      </c>
      <c r="T1523">
        <v>2</v>
      </c>
      <c r="AH1523" s="2">
        <v>41751</v>
      </c>
      <c r="AI1523">
        <v>2</v>
      </c>
    </row>
    <row r="1524" spans="15:35">
      <c r="O1524" s="2">
        <v>39550</v>
      </c>
      <c r="P1524">
        <v>2</v>
      </c>
      <c r="R1524">
        <f>MONTH(S1524)</f>
        <v>5</v>
      </c>
      <c r="S1524" s="2">
        <v>41763</v>
      </c>
      <c r="T1524">
        <v>3</v>
      </c>
      <c r="AH1524" s="2">
        <v>41755</v>
      </c>
      <c r="AI1524">
        <v>1</v>
      </c>
    </row>
    <row r="1525" spans="15:35">
      <c r="O1525" s="2">
        <v>39551</v>
      </c>
      <c r="P1525">
        <v>3</v>
      </c>
      <c r="R1525">
        <f>MONTH(S1525)</f>
        <v>5</v>
      </c>
      <c r="S1525" s="2">
        <v>41764</v>
      </c>
      <c r="T1525">
        <v>2</v>
      </c>
      <c r="AH1525" s="2">
        <v>41758</v>
      </c>
      <c r="AI1525">
        <v>1</v>
      </c>
    </row>
    <row r="1526" spans="15:35">
      <c r="O1526" s="2">
        <v>39552</v>
      </c>
      <c r="P1526">
        <v>4</v>
      </c>
      <c r="R1526">
        <f>MONTH(S1526)</f>
        <v>5</v>
      </c>
      <c r="S1526" s="2">
        <v>41767</v>
      </c>
      <c r="T1526">
        <v>1</v>
      </c>
      <c r="AH1526" s="2">
        <v>41759</v>
      </c>
      <c r="AI1526">
        <v>1</v>
      </c>
    </row>
    <row r="1527" spans="15:35">
      <c r="O1527" s="2">
        <v>39553</v>
      </c>
      <c r="P1527">
        <v>2</v>
      </c>
      <c r="R1527">
        <f>MONTH(S1527)</f>
        <v>5</v>
      </c>
      <c r="S1527" s="2">
        <v>41768</v>
      </c>
      <c r="T1527">
        <v>5</v>
      </c>
      <c r="AH1527" s="2">
        <v>41760</v>
      </c>
      <c r="AI1527">
        <v>2</v>
      </c>
    </row>
    <row r="1528" spans="15:35">
      <c r="O1528" s="2">
        <v>39554</v>
      </c>
      <c r="P1528">
        <v>1</v>
      </c>
      <c r="R1528">
        <f>MONTH(S1528)</f>
        <v>5</v>
      </c>
      <c r="S1528" s="2">
        <v>41769</v>
      </c>
      <c r="T1528">
        <v>3</v>
      </c>
      <c r="AH1528" s="2">
        <v>41763</v>
      </c>
      <c r="AI1528">
        <v>1</v>
      </c>
    </row>
    <row r="1529" spans="15:35">
      <c r="O1529" s="2">
        <v>39557</v>
      </c>
      <c r="P1529">
        <v>2</v>
      </c>
      <c r="R1529">
        <f>MONTH(S1529)</f>
        <v>5</v>
      </c>
      <c r="S1529" s="2">
        <v>41770</v>
      </c>
      <c r="T1529">
        <v>1</v>
      </c>
      <c r="AH1529" s="2">
        <v>41764</v>
      </c>
      <c r="AI1529">
        <v>2</v>
      </c>
    </row>
    <row r="1530" spans="15:35">
      <c r="O1530" s="2">
        <v>39558</v>
      </c>
      <c r="P1530">
        <v>1</v>
      </c>
      <c r="R1530">
        <f>MONTH(S1530)</f>
        <v>5</v>
      </c>
      <c r="S1530" s="2">
        <v>41771</v>
      </c>
      <c r="T1530">
        <v>1</v>
      </c>
      <c r="AH1530" s="2">
        <v>41767</v>
      </c>
      <c r="AI1530">
        <v>1</v>
      </c>
    </row>
    <row r="1531" spans="15:35">
      <c r="O1531" s="2">
        <v>39559</v>
      </c>
      <c r="P1531">
        <v>1</v>
      </c>
      <c r="R1531">
        <f>MONTH(S1531)</f>
        <v>5</v>
      </c>
      <c r="S1531" s="2">
        <v>41772</v>
      </c>
      <c r="T1531">
        <v>1</v>
      </c>
      <c r="AH1531" s="2">
        <v>41768</v>
      </c>
      <c r="AI1531">
        <v>1</v>
      </c>
    </row>
    <row r="1532" spans="15:35">
      <c r="O1532" s="2">
        <v>39562</v>
      </c>
      <c r="P1532">
        <v>1</v>
      </c>
      <c r="R1532">
        <f>MONTH(S1532)</f>
        <v>5</v>
      </c>
      <c r="S1532" s="2">
        <v>41773</v>
      </c>
      <c r="T1532">
        <v>1</v>
      </c>
      <c r="AH1532" s="2">
        <v>41769</v>
      </c>
      <c r="AI1532">
        <v>1</v>
      </c>
    </row>
    <row r="1533" spans="15:35">
      <c r="O1533" s="2">
        <v>39563</v>
      </c>
      <c r="P1533">
        <v>2</v>
      </c>
      <c r="R1533">
        <f>MONTH(S1533)</f>
        <v>5</v>
      </c>
      <c r="S1533" s="2">
        <v>41774</v>
      </c>
      <c r="T1533">
        <v>3</v>
      </c>
      <c r="AH1533" s="2">
        <v>41770</v>
      </c>
      <c r="AI1533">
        <v>1</v>
      </c>
    </row>
    <row r="1534" spans="15:35">
      <c r="O1534" s="2">
        <v>39564</v>
      </c>
      <c r="P1534">
        <v>2</v>
      </c>
      <c r="R1534">
        <f>MONTH(S1534)</f>
        <v>5</v>
      </c>
      <c r="S1534" s="2">
        <v>41775</v>
      </c>
      <c r="T1534">
        <v>2</v>
      </c>
      <c r="AH1534" s="2">
        <v>41774</v>
      </c>
      <c r="AI1534">
        <v>1</v>
      </c>
    </row>
    <row r="1535" spans="15:35">
      <c r="O1535" s="2">
        <v>39567</v>
      </c>
      <c r="P1535">
        <v>1</v>
      </c>
      <c r="R1535">
        <f>MONTH(S1535)</f>
        <v>5</v>
      </c>
      <c r="S1535" s="2">
        <v>41777</v>
      </c>
      <c r="T1535">
        <v>3</v>
      </c>
      <c r="AH1535" s="2">
        <v>41777</v>
      </c>
      <c r="AI1535">
        <v>1</v>
      </c>
    </row>
    <row r="1536" spans="15:35">
      <c r="O1536" s="2">
        <v>39568</v>
      </c>
      <c r="P1536">
        <v>1</v>
      </c>
      <c r="R1536">
        <f>MONTH(S1536)</f>
        <v>5</v>
      </c>
      <c r="S1536" s="2">
        <v>41778</v>
      </c>
      <c r="T1536">
        <v>4</v>
      </c>
      <c r="AH1536" s="2">
        <v>41778</v>
      </c>
      <c r="AI1536">
        <v>1</v>
      </c>
    </row>
    <row r="1537" spans="15:35">
      <c r="O1537" s="2">
        <v>39570</v>
      </c>
      <c r="P1537">
        <v>1</v>
      </c>
      <c r="R1537">
        <f>MONTH(S1537)</f>
        <v>5</v>
      </c>
      <c r="S1537" s="2">
        <v>41779</v>
      </c>
      <c r="T1537">
        <v>2</v>
      </c>
      <c r="AH1537" s="2">
        <v>41779</v>
      </c>
      <c r="AI1537">
        <v>2</v>
      </c>
    </row>
    <row r="1538" spans="15:35">
      <c r="O1538" s="2">
        <v>39571</v>
      </c>
      <c r="P1538">
        <v>1</v>
      </c>
      <c r="R1538">
        <f>MONTH(S1538)</f>
        <v>5</v>
      </c>
      <c r="S1538" s="2">
        <v>41780</v>
      </c>
      <c r="T1538">
        <v>2</v>
      </c>
      <c r="AH1538" s="2">
        <v>41782</v>
      </c>
      <c r="AI1538">
        <v>1</v>
      </c>
    </row>
    <row r="1539" spans="15:35">
      <c r="O1539" s="2">
        <v>39573</v>
      </c>
      <c r="P1539">
        <v>2</v>
      </c>
      <c r="R1539">
        <f>MONTH(S1539)</f>
        <v>5</v>
      </c>
      <c r="S1539" s="2">
        <v>41782</v>
      </c>
      <c r="T1539">
        <v>2</v>
      </c>
      <c r="AH1539" s="2">
        <v>41787</v>
      </c>
      <c r="AI1539">
        <v>2</v>
      </c>
    </row>
    <row r="1540" spans="15:35">
      <c r="O1540" s="2">
        <v>39574</v>
      </c>
      <c r="P1540">
        <v>1</v>
      </c>
      <c r="R1540">
        <f>MONTH(S1540)</f>
        <v>5</v>
      </c>
      <c r="S1540" s="2">
        <v>41784</v>
      </c>
      <c r="T1540">
        <v>6</v>
      </c>
      <c r="AH1540" s="2">
        <v>41788</v>
      </c>
      <c r="AI1540">
        <v>1</v>
      </c>
    </row>
    <row r="1541" spans="15:35">
      <c r="O1541" s="2">
        <v>39575</v>
      </c>
      <c r="P1541">
        <v>1</v>
      </c>
      <c r="R1541">
        <f>MONTH(S1541)</f>
        <v>5</v>
      </c>
      <c r="S1541" s="2">
        <v>41787</v>
      </c>
      <c r="T1541">
        <v>2</v>
      </c>
      <c r="AH1541" s="2">
        <v>41791</v>
      </c>
      <c r="AI1541">
        <v>1</v>
      </c>
    </row>
    <row r="1542" spans="15:35">
      <c r="O1542" s="2">
        <v>39577</v>
      </c>
      <c r="P1542">
        <v>1</v>
      </c>
      <c r="R1542">
        <f>MONTH(S1542)</f>
        <v>5</v>
      </c>
      <c r="S1542" s="2">
        <v>41788</v>
      </c>
      <c r="T1542">
        <v>4</v>
      </c>
      <c r="AH1542" s="2">
        <v>41792</v>
      </c>
      <c r="AI1542">
        <v>1</v>
      </c>
    </row>
    <row r="1543" spans="15:35">
      <c r="O1543" s="2">
        <v>39578</v>
      </c>
      <c r="P1543">
        <v>3</v>
      </c>
      <c r="R1543">
        <f>MONTH(S1543)</f>
        <v>5</v>
      </c>
      <c r="S1543" s="2">
        <v>42125</v>
      </c>
      <c r="T1543">
        <v>1</v>
      </c>
      <c r="AH1543" s="2">
        <v>41793</v>
      </c>
      <c r="AI1543">
        <v>2</v>
      </c>
    </row>
    <row r="1544" spans="15:35">
      <c r="O1544" s="2">
        <v>39581</v>
      </c>
      <c r="P1544">
        <v>1</v>
      </c>
      <c r="R1544">
        <f>MONTH(S1544)</f>
        <v>5</v>
      </c>
      <c r="S1544" s="2">
        <v>42127</v>
      </c>
      <c r="T1544">
        <v>3</v>
      </c>
      <c r="AH1544" s="2">
        <v>41800</v>
      </c>
      <c r="AI1544">
        <v>1</v>
      </c>
    </row>
    <row r="1545" spans="15:35">
      <c r="O1545" s="2">
        <v>39582</v>
      </c>
      <c r="P1545">
        <v>3</v>
      </c>
      <c r="R1545">
        <f>MONTH(S1545)</f>
        <v>5</v>
      </c>
      <c r="S1545" s="2">
        <v>42128</v>
      </c>
      <c r="T1545">
        <v>4</v>
      </c>
      <c r="AH1545" s="2">
        <v>41804</v>
      </c>
      <c r="AI1545">
        <v>1</v>
      </c>
    </row>
    <row r="1546" spans="15:35">
      <c r="O1546" s="2">
        <v>39583</v>
      </c>
      <c r="P1546">
        <v>1</v>
      </c>
      <c r="R1546">
        <f>MONTH(S1546)</f>
        <v>5</v>
      </c>
      <c r="S1546" s="2">
        <v>42129</v>
      </c>
      <c r="T1546">
        <v>6</v>
      </c>
      <c r="AH1546" s="2">
        <v>41805</v>
      </c>
      <c r="AI1546">
        <v>2</v>
      </c>
    </row>
    <row r="1547" spans="15:35">
      <c r="O1547" s="2">
        <v>39585</v>
      </c>
      <c r="P1547">
        <v>1</v>
      </c>
      <c r="R1547">
        <f>MONTH(S1547)</f>
        <v>5</v>
      </c>
      <c r="S1547" s="2">
        <v>42130</v>
      </c>
      <c r="T1547">
        <v>3</v>
      </c>
      <c r="AH1547" s="2">
        <v>41807</v>
      </c>
      <c r="AI1547">
        <v>1</v>
      </c>
    </row>
    <row r="1548" spans="15:35">
      <c r="O1548" s="2">
        <v>39586</v>
      </c>
      <c r="P1548">
        <v>1</v>
      </c>
      <c r="R1548">
        <f>MONTH(S1548)</f>
        <v>5</v>
      </c>
      <c r="S1548" s="2">
        <v>42131</v>
      </c>
      <c r="T1548">
        <v>1</v>
      </c>
      <c r="AH1548" s="2">
        <v>41813</v>
      </c>
      <c r="AI1548">
        <v>2</v>
      </c>
    </row>
    <row r="1549" spans="15:35">
      <c r="O1549" s="2">
        <v>39587</v>
      </c>
      <c r="P1549">
        <v>1</v>
      </c>
      <c r="R1549">
        <f>MONTH(S1549)</f>
        <v>5</v>
      </c>
      <c r="S1549" s="2">
        <v>42132</v>
      </c>
      <c r="T1549">
        <v>3</v>
      </c>
      <c r="AH1549" s="2">
        <v>41816</v>
      </c>
      <c r="AI1549">
        <v>1</v>
      </c>
    </row>
    <row r="1550" spans="15:35">
      <c r="O1550" s="2">
        <v>39588</v>
      </c>
      <c r="P1550">
        <v>2</v>
      </c>
      <c r="R1550">
        <f>MONTH(S1550)</f>
        <v>5</v>
      </c>
      <c r="S1550" s="2">
        <v>42133</v>
      </c>
      <c r="T1550">
        <v>5</v>
      </c>
      <c r="AH1550" s="2">
        <v>41818</v>
      </c>
      <c r="AI1550">
        <v>2</v>
      </c>
    </row>
    <row r="1551" spans="15:35">
      <c r="O1551" s="2">
        <v>39589</v>
      </c>
      <c r="P1551">
        <v>1</v>
      </c>
      <c r="R1551">
        <f>MONTH(S1551)</f>
        <v>5</v>
      </c>
      <c r="S1551" s="2">
        <v>42135</v>
      </c>
      <c r="T1551">
        <v>4</v>
      </c>
      <c r="AH1551" s="2">
        <v>41819</v>
      </c>
      <c r="AI1551">
        <v>3</v>
      </c>
    </row>
    <row r="1552" spans="15:35">
      <c r="O1552" s="2">
        <v>39591</v>
      </c>
      <c r="P1552">
        <v>2</v>
      </c>
      <c r="R1552">
        <f>MONTH(S1552)</f>
        <v>5</v>
      </c>
      <c r="S1552" s="2">
        <v>42136</v>
      </c>
      <c r="T1552">
        <v>1</v>
      </c>
      <c r="AH1552" s="2">
        <v>41821</v>
      </c>
      <c r="AI1552">
        <v>1</v>
      </c>
    </row>
    <row r="1553" spans="15:35">
      <c r="O1553" s="2">
        <v>39592</v>
      </c>
      <c r="P1553">
        <v>3</v>
      </c>
      <c r="R1553">
        <f>MONTH(S1553)</f>
        <v>5</v>
      </c>
      <c r="S1553" s="2">
        <v>42137</v>
      </c>
      <c r="T1553">
        <v>2</v>
      </c>
      <c r="AH1553" s="2">
        <v>41823</v>
      </c>
      <c r="AI1553">
        <v>1</v>
      </c>
    </row>
    <row r="1554" spans="15:35">
      <c r="O1554" s="2">
        <v>39593</v>
      </c>
      <c r="P1554">
        <v>1</v>
      </c>
      <c r="R1554">
        <f>MONTH(S1554)</f>
        <v>5</v>
      </c>
      <c r="S1554" s="2">
        <v>42138</v>
      </c>
      <c r="T1554">
        <v>4</v>
      </c>
      <c r="AH1554" s="2">
        <v>41826</v>
      </c>
      <c r="AI1554">
        <v>2</v>
      </c>
    </row>
    <row r="1555" spans="15:35">
      <c r="O1555" s="2">
        <v>39594</v>
      </c>
      <c r="P1555">
        <v>3</v>
      </c>
      <c r="R1555">
        <f>MONTH(S1555)</f>
        <v>5</v>
      </c>
      <c r="S1555" s="2">
        <v>42139</v>
      </c>
      <c r="T1555">
        <v>1</v>
      </c>
      <c r="AH1555" s="2">
        <v>41829</v>
      </c>
      <c r="AI1555">
        <v>1</v>
      </c>
    </row>
    <row r="1556" spans="15:35">
      <c r="O1556" s="2">
        <v>39596</v>
      </c>
      <c r="P1556">
        <v>3</v>
      </c>
      <c r="R1556">
        <f>MONTH(S1556)</f>
        <v>5</v>
      </c>
      <c r="S1556" s="2">
        <v>42140</v>
      </c>
      <c r="T1556">
        <v>6</v>
      </c>
      <c r="AH1556" s="2">
        <v>41831</v>
      </c>
      <c r="AI1556">
        <v>1</v>
      </c>
    </row>
    <row r="1557" spans="15:35">
      <c r="O1557" s="2">
        <v>39597</v>
      </c>
      <c r="P1557">
        <v>4</v>
      </c>
      <c r="R1557">
        <f>MONTH(S1557)</f>
        <v>5</v>
      </c>
      <c r="S1557" s="2">
        <v>42141</v>
      </c>
      <c r="T1557">
        <v>1</v>
      </c>
      <c r="AH1557" s="2">
        <v>41833</v>
      </c>
      <c r="AI1557">
        <v>1</v>
      </c>
    </row>
    <row r="1558" spans="15:35">
      <c r="O1558" s="2">
        <v>39599</v>
      </c>
      <c r="P1558">
        <v>4</v>
      </c>
      <c r="R1558">
        <f>MONTH(S1558)</f>
        <v>5</v>
      </c>
      <c r="S1558" s="2">
        <v>42142</v>
      </c>
      <c r="T1558">
        <v>4</v>
      </c>
      <c r="AH1558" s="2">
        <v>41834</v>
      </c>
      <c r="AI1558">
        <v>1</v>
      </c>
    </row>
    <row r="1559" spans="15:35">
      <c r="O1559" s="2">
        <v>39600</v>
      </c>
      <c r="P1559">
        <v>1</v>
      </c>
      <c r="R1559">
        <f>MONTH(S1559)</f>
        <v>5</v>
      </c>
      <c r="S1559" s="2">
        <v>42143</v>
      </c>
      <c r="T1559">
        <v>2</v>
      </c>
      <c r="AH1559" s="2">
        <v>41835</v>
      </c>
      <c r="AI1559">
        <v>2</v>
      </c>
    </row>
    <row r="1560" spans="15:35">
      <c r="O1560" s="2">
        <v>39602</v>
      </c>
      <c r="P1560">
        <v>1</v>
      </c>
      <c r="R1560">
        <f>MONTH(S1560)</f>
        <v>5</v>
      </c>
      <c r="S1560" s="2">
        <v>42144</v>
      </c>
      <c r="T1560">
        <v>4</v>
      </c>
      <c r="AH1560" s="2">
        <v>41836</v>
      </c>
      <c r="AI1560">
        <v>1</v>
      </c>
    </row>
    <row r="1561" spans="15:35">
      <c r="O1561" s="2">
        <v>39604</v>
      </c>
      <c r="P1561">
        <v>2</v>
      </c>
      <c r="R1561">
        <f>MONTH(S1561)</f>
        <v>5</v>
      </c>
      <c r="S1561" s="2">
        <v>42145</v>
      </c>
      <c r="T1561">
        <v>4</v>
      </c>
      <c r="AH1561" s="2">
        <v>41838</v>
      </c>
      <c r="AI1561">
        <v>1</v>
      </c>
    </row>
    <row r="1562" spans="15:35">
      <c r="O1562" s="2">
        <v>39605</v>
      </c>
      <c r="P1562">
        <v>2</v>
      </c>
      <c r="R1562">
        <f>MONTH(S1562)</f>
        <v>5</v>
      </c>
      <c r="S1562" s="2">
        <v>42146</v>
      </c>
      <c r="T1562">
        <v>5</v>
      </c>
      <c r="AH1562" s="2">
        <v>41840</v>
      </c>
      <c r="AI1562">
        <v>1</v>
      </c>
    </row>
    <row r="1563" spans="15:35">
      <c r="O1563" s="2">
        <v>39608</v>
      </c>
      <c r="P1563">
        <v>1</v>
      </c>
      <c r="R1563">
        <f>MONTH(S1563)</f>
        <v>5</v>
      </c>
      <c r="S1563" s="2">
        <v>42147</v>
      </c>
      <c r="T1563">
        <v>4</v>
      </c>
      <c r="AH1563" s="2">
        <v>41842</v>
      </c>
      <c r="AI1563">
        <v>1</v>
      </c>
    </row>
    <row r="1564" spans="15:35">
      <c r="O1564" s="2">
        <v>39609</v>
      </c>
      <c r="P1564">
        <v>2</v>
      </c>
      <c r="R1564">
        <f>MONTH(S1564)</f>
        <v>5</v>
      </c>
      <c r="S1564" s="2">
        <v>42148</v>
      </c>
      <c r="T1564">
        <v>2</v>
      </c>
      <c r="AH1564" s="2">
        <v>41843</v>
      </c>
      <c r="AI1564">
        <v>1</v>
      </c>
    </row>
    <row r="1565" spans="15:35">
      <c r="O1565" s="2">
        <v>39611</v>
      </c>
      <c r="P1565">
        <v>1</v>
      </c>
      <c r="R1565">
        <f>MONTH(S1565)</f>
        <v>5</v>
      </c>
      <c r="S1565" s="2">
        <v>42149</v>
      </c>
      <c r="T1565">
        <v>6</v>
      </c>
      <c r="AH1565" s="2">
        <v>41844</v>
      </c>
      <c r="AI1565">
        <v>1</v>
      </c>
    </row>
    <row r="1566" spans="15:35">
      <c r="O1566" s="2">
        <v>39613</v>
      </c>
      <c r="P1566">
        <v>3</v>
      </c>
      <c r="R1566">
        <f>MONTH(S1566)</f>
        <v>5</v>
      </c>
      <c r="S1566" s="2">
        <v>42150</v>
      </c>
      <c r="T1566">
        <v>4</v>
      </c>
      <c r="AH1566" s="2">
        <v>41846</v>
      </c>
      <c r="AI1566">
        <v>1</v>
      </c>
    </row>
    <row r="1567" spans="15:35">
      <c r="O1567" s="2">
        <v>39614</v>
      </c>
      <c r="P1567">
        <v>2</v>
      </c>
      <c r="R1567">
        <f>MONTH(S1567)</f>
        <v>5</v>
      </c>
      <c r="S1567" s="2">
        <v>42151</v>
      </c>
      <c r="T1567">
        <v>3</v>
      </c>
      <c r="AH1567" s="2">
        <v>41847</v>
      </c>
      <c r="AI1567">
        <v>3</v>
      </c>
    </row>
    <row r="1568" spans="15:35">
      <c r="O1568" s="2">
        <v>39615</v>
      </c>
      <c r="P1568">
        <v>1</v>
      </c>
      <c r="R1568">
        <f>MONTH(S1568)</f>
        <v>5</v>
      </c>
      <c r="S1568" s="2">
        <v>42152</v>
      </c>
      <c r="T1568">
        <v>3</v>
      </c>
      <c r="AH1568" s="2">
        <v>41850</v>
      </c>
      <c r="AI1568">
        <v>2</v>
      </c>
    </row>
    <row r="1569" spans="15:35">
      <c r="O1569" s="2">
        <v>39616</v>
      </c>
      <c r="P1569">
        <v>2</v>
      </c>
      <c r="R1569">
        <f>MONTH(S1569)</f>
        <v>5</v>
      </c>
      <c r="S1569" s="2">
        <v>42153</v>
      </c>
      <c r="T1569">
        <v>7</v>
      </c>
      <c r="AH1569" s="2">
        <v>41852</v>
      </c>
      <c r="AI1569">
        <v>1</v>
      </c>
    </row>
    <row r="1570" spans="15:35">
      <c r="O1570" s="2">
        <v>39617</v>
      </c>
      <c r="P1570">
        <v>3</v>
      </c>
      <c r="R1570">
        <f>MONTH(S1570)</f>
        <v>5</v>
      </c>
      <c r="S1570" s="2">
        <v>42154</v>
      </c>
      <c r="T1570">
        <v>2</v>
      </c>
      <c r="AH1570" s="2">
        <v>41853</v>
      </c>
      <c r="AI1570">
        <v>1</v>
      </c>
    </row>
    <row r="1571" spans="15:35">
      <c r="O1571" s="2">
        <v>39619</v>
      </c>
      <c r="P1571">
        <v>2</v>
      </c>
      <c r="R1571">
        <f>MONTH(S1571)</f>
        <v>5</v>
      </c>
      <c r="S1571" s="2">
        <v>42155</v>
      </c>
      <c r="T1571">
        <v>2</v>
      </c>
      <c r="AH1571" s="2">
        <v>41855</v>
      </c>
      <c r="AI1571">
        <v>1</v>
      </c>
    </row>
    <row r="1572" spans="15:35">
      <c r="O1572" s="2">
        <v>39622</v>
      </c>
      <c r="P1572">
        <v>1</v>
      </c>
      <c r="R1572">
        <f>MONTH(S1572)</f>
        <v>6</v>
      </c>
      <c r="S1572" s="2">
        <v>37773</v>
      </c>
      <c r="T1572">
        <v>1</v>
      </c>
      <c r="AH1572" s="2">
        <v>41858</v>
      </c>
      <c r="AI1572">
        <v>2</v>
      </c>
    </row>
    <row r="1573" spans="15:35">
      <c r="O1573" s="2">
        <v>39624</v>
      </c>
      <c r="P1573">
        <v>4</v>
      </c>
      <c r="R1573">
        <f>MONTH(S1573)</f>
        <v>6</v>
      </c>
      <c r="S1573" s="2">
        <v>37774</v>
      </c>
      <c r="T1573">
        <v>1</v>
      </c>
      <c r="AH1573" s="2">
        <v>41859</v>
      </c>
      <c r="AI1573">
        <v>2</v>
      </c>
    </row>
    <row r="1574" spans="15:35">
      <c r="O1574" s="2">
        <v>39625</v>
      </c>
      <c r="P1574">
        <v>2</v>
      </c>
      <c r="R1574">
        <f>MONTH(S1574)</f>
        <v>6</v>
      </c>
      <c r="S1574" s="2">
        <v>37775</v>
      </c>
      <c r="T1574">
        <v>5</v>
      </c>
      <c r="AH1574" s="2">
        <v>41864</v>
      </c>
      <c r="AI1574">
        <v>1</v>
      </c>
    </row>
    <row r="1575" spans="15:35">
      <c r="O1575" s="2">
        <v>39626</v>
      </c>
      <c r="P1575">
        <v>2</v>
      </c>
      <c r="R1575">
        <f>MONTH(S1575)</f>
        <v>6</v>
      </c>
      <c r="S1575" s="2">
        <v>37776</v>
      </c>
      <c r="T1575">
        <v>1</v>
      </c>
      <c r="AH1575" s="2">
        <v>41867</v>
      </c>
      <c r="AI1575">
        <v>1</v>
      </c>
    </row>
    <row r="1576" spans="15:35">
      <c r="O1576" s="2">
        <v>39628</v>
      </c>
      <c r="P1576">
        <v>2</v>
      </c>
      <c r="R1576">
        <f>MONTH(S1576)</f>
        <v>6</v>
      </c>
      <c r="S1576" s="2">
        <v>37777</v>
      </c>
      <c r="T1576">
        <v>2</v>
      </c>
      <c r="AH1576" s="2">
        <v>41871</v>
      </c>
      <c r="AI1576">
        <v>1</v>
      </c>
    </row>
    <row r="1577" spans="15:35">
      <c r="O1577" s="2">
        <v>39629</v>
      </c>
      <c r="P1577">
        <v>1</v>
      </c>
      <c r="R1577">
        <f>MONTH(S1577)</f>
        <v>6</v>
      </c>
      <c r="S1577" s="2">
        <v>37778</v>
      </c>
      <c r="T1577">
        <v>2</v>
      </c>
      <c r="AH1577" s="2">
        <v>41873</v>
      </c>
      <c r="AI1577">
        <v>2</v>
      </c>
    </row>
    <row r="1578" spans="15:35">
      <c r="O1578" s="2">
        <v>39630</v>
      </c>
      <c r="P1578">
        <v>2</v>
      </c>
      <c r="R1578">
        <f>MONTH(S1578)</f>
        <v>6</v>
      </c>
      <c r="S1578" s="2">
        <v>37779</v>
      </c>
      <c r="T1578">
        <v>5</v>
      </c>
      <c r="AH1578" s="2">
        <v>41877</v>
      </c>
      <c r="AI1578">
        <v>1</v>
      </c>
    </row>
    <row r="1579" spans="15:35">
      <c r="O1579" s="2">
        <v>39631</v>
      </c>
      <c r="P1579">
        <v>3</v>
      </c>
      <c r="R1579">
        <f>MONTH(S1579)</f>
        <v>6</v>
      </c>
      <c r="S1579" s="2">
        <v>37780</v>
      </c>
      <c r="T1579">
        <v>2</v>
      </c>
      <c r="AH1579" s="2">
        <v>41881</v>
      </c>
      <c r="AI1579">
        <v>1</v>
      </c>
    </row>
    <row r="1580" spans="15:35">
      <c r="O1580" s="2">
        <v>39633</v>
      </c>
      <c r="P1580">
        <v>1</v>
      </c>
      <c r="R1580">
        <f>MONTH(S1580)</f>
        <v>6</v>
      </c>
      <c r="S1580" s="2">
        <v>37781</v>
      </c>
      <c r="T1580">
        <v>1</v>
      </c>
      <c r="AH1580" s="2">
        <v>41882</v>
      </c>
      <c r="AI1580">
        <v>1</v>
      </c>
    </row>
    <row r="1581" spans="15:35">
      <c r="O1581" s="2">
        <v>39634</v>
      </c>
      <c r="P1581">
        <v>2</v>
      </c>
      <c r="R1581">
        <f>MONTH(S1581)</f>
        <v>6</v>
      </c>
      <c r="S1581" s="2">
        <v>37782</v>
      </c>
      <c r="T1581">
        <v>3</v>
      </c>
      <c r="AH1581" s="2">
        <v>41885</v>
      </c>
      <c r="AI1581">
        <v>1</v>
      </c>
    </row>
    <row r="1582" spans="15:35">
      <c r="O1582" s="2">
        <v>39636</v>
      </c>
      <c r="P1582">
        <v>2</v>
      </c>
      <c r="R1582">
        <f>MONTH(S1582)</f>
        <v>6</v>
      </c>
      <c r="S1582" s="2">
        <v>37783</v>
      </c>
      <c r="T1582">
        <v>3</v>
      </c>
      <c r="AH1582" s="2">
        <v>41886</v>
      </c>
      <c r="AI1582">
        <v>2</v>
      </c>
    </row>
    <row r="1583" spans="15:35">
      <c r="O1583" s="2">
        <v>39637</v>
      </c>
      <c r="P1583">
        <v>1</v>
      </c>
      <c r="R1583">
        <f>MONTH(S1583)</f>
        <v>6</v>
      </c>
      <c r="S1583" s="2">
        <v>37784</v>
      </c>
      <c r="T1583">
        <v>4</v>
      </c>
      <c r="AH1583" s="2">
        <v>41890</v>
      </c>
      <c r="AI1583">
        <v>1</v>
      </c>
    </row>
    <row r="1584" spans="15:35">
      <c r="O1584" s="2">
        <v>39638</v>
      </c>
      <c r="P1584">
        <v>2</v>
      </c>
      <c r="R1584">
        <f>MONTH(S1584)</f>
        <v>6</v>
      </c>
      <c r="S1584" s="2">
        <v>37785</v>
      </c>
      <c r="T1584">
        <v>2</v>
      </c>
      <c r="AH1584" s="2">
        <v>41891</v>
      </c>
      <c r="AI1584">
        <v>1</v>
      </c>
    </row>
    <row r="1585" spans="15:35">
      <c r="O1585" s="2">
        <v>39640</v>
      </c>
      <c r="P1585">
        <v>2</v>
      </c>
      <c r="R1585">
        <f>MONTH(S1585)</f>
        <v>6</v>
      </c>
      <c r="S1585" s="2">
        <v>37787</v>
      </c>
      <c r="T1585">
        <v>2</v>
      </c>
      <c r="AH1585" s="2">
        <v>41894</v>
      </c>
      <c r="AI1585">
        <v>2</v>
      </c>
    </row>
    <row r="1586" spans="15:35">
      <c r="O1586" s="2">
        <v>39641</v>
      </c>
      <c r="P1586">
        <v>1</v>
      </c>
      <c r="R1586">
        <f>MONTH(S1586)</f>
        <v>6</v>
      </c>
      <c r="S1586" s="2">
        <v>37788</v>
      </c>
      <c r="T1586">
        <v>3</v>
      </c>
      <c r="AH1586" s="2">
        <v>41898</v>
      </c>
      <c r="AI1586">
        <v>2</v>
      </c>
    </row>
    <row r="1587" spans="15:35">
      <c r="O1587" s="2">
        <v>39642</v>
      </c>
      <c r="P1587">
        <v>3</v>
      </c>
      <c r="R1587">
        <f>MONTH(S1587)</f>
        <v>6</v>
      </c>
      <c r="S1587" s="2">
        <v>37789</v>
      </c>
      <c r="T1587">
        <v>3</v>
      </c>
      <c r="AH1587" s="2">
        <v>41899</v>
      </c>
      <c r="AI1587">
        <v>1</v>
      </c>
    </row>
    <row r="1588" spans="15:35">
      <c r="O1588" s="2">
        <v>39643</v>
      </c>
      <c r="P1588">
        <v>1</v>
      </c>
      <c r="R1588">
        <f>MONTH(S1588)</f>
        <v>6</v>
      </c>
      <c r="S1588" s="2">
        <v>37790</v>
      </c>
      <c r="T1588">
        <v>6</v>
      </c>
      <c r="AH1588" s="2">
        <v>41902</v>
      </c>
      <c r="AI1588">
        <v>1</v>
      </c>
    </row>
    <row r="1589" spans="15:35">
      <c r="O1589" s="2">
        <v>39644</v>
      </c>
      <c r="P1589">
        <v>2</v>
      </c>
      <c r="R1589">
        <f>MONTH(S1589)</f>
        <v>6</v>
      </c>
      <c r="S1589" s="2">
        <v>37791</v>
      </c>
      <c r="T1589">
        <v>2</v>
      </c>
      <c r="AH1589" s="2">
        <v>41903</v>
      </c>
      <c r="AI1589">
        <v>1</v>
      </c>
    </row>
    <row r="1590" spans="15:35">
      <c r="O1590" s="2">
        <v>39645</v>
      </c>
      <c r="P1590">
        <v>1</v>
      </c>
      <c r="R1590">
        <f>MONTH(S1590)</f>
        <v>6</v>
      </c>
      <c r="S1590" s="2">
        <v>37792</v>
      </c>
      <c r="T1590">
        <v>3</v>
      </c>
      <c r="AH1590" s="2">
        <v>41915</v>
      </c>
      <c r="AI1590">
        <v>1</v>
      </c>
    </row>
    <row r="1591" spans="15:35">
      <c r="O1591" s="2">
        <v>39647</v>
      </c>
      <c r="P1591">
        <v>6</v>
      </c>
      <c r="R1591">
        <f>MONTH(S1591)</f>
        <v>6</v>
      </c>
      <c r="S1591" s="2">
        <v>37793</v>
      </c>
      <c r="T1591">
        <v>2</v>
      </c>
      <c r="AH1591" s="2">
        <v>41916</v>
      </c>
      <c r="AI1591">
        <v>1</v>
      </c>
    </row>
    <row r="1592" spans="15:35">
      <c r="O1592" s="2">
        <v>39648</v>
      </c>
      <c r="P1592">
        <v>3</v>
      </c>
      <c r="R1592">
        <f>MONTH(S1592)</f>
        <v>6</v>
      </c>
      <c r="S1592" s="2">
        <v>37794</v>
      </c>
      <c r="T1592">
        <v>4</v>
      </c>
      <c r="AH1592" s="2">
        <v>41918</v>
      </c>
      <c r="AI1592">
        <v>3</v>
      </c>
    </row>
    <row r="1593" spans="15:35">
      <c r="O1593" s="2">
        <v>39649</v>
      </c>
      <c r="P1593">
        <v>1</v>
      </c>
      <c r="R1593">
        <f>MONTH(S1593)</f>
        <v>6</v>
      </c>
      <c r="S1593" s="2">
        <v>37795</v>
      </c>
      <c r="T1593">
        <v>9</v>
      </c>
      <c r="AH1593" s="2">
        <v>41920</v>
      </c>
      <c r="AI1593">
        <v>1</v>
      </c>
    </row>
    <row r="1594" spans="15:35">
      <c r="O1594" s="2">
        <v>39651</v>
      </c>
      <c r="P1594">
        <v>2</v>
      </c>
      <c r="R1594">
        <f>MONTH(S1594)</f>
        <v>6</v>
      </c>
      <c r="S1594" s="2">
        <v>37796</v>
      </c>
      <c r="T1594">
        <v>3</v>
      </c>
      <c r="AH1594" s="2">
        <v>41921</v>
      </c>
      <c r="AI1594">
        <v>1</v>
      </c>
    </row>
    <row r="1595" spans="15:35">
      <c r="O1595" s="2">
        <v>39652</v>
      </c>
      <c r="P1595">
        <v>3</v>
      </c>
      <c r="R1595">
        <f>MONTH(S1595)</f>
        <v>6</v>
      </c>
      <c r="S1595" s="2">
        <v>37797</v>
      </c>
      <c r="T1595">
        <v>2</v>
      </c>
      <c r="AH1595" s="2">
        <v>41922</v>
      </c>
      <c r="AI1595">
        <v>3</v>
      </c>
    </row>
    <row r="1596" spans="15:35">
      <c r="O1596" s="2">
        <v>39653</v>
      </c>
      <c r="P1596">
        <v>3</v>
      </c>
      <c r="R1596">
        <f>MONTH(S1596)</f>
        <v>6</v>
      </c>
      <c r="S1596" s="2">
        <v>37798</v>
      </c>
      <c r="T1596">
        <v>3</v>
      </c>
      <c r="AH1596" s="2">
        <v>41923</v>
      </c>
      <c r="AI1596">
        <v>3</v>
      </c>
    </row>
    <row r="1597" spans="15:35">
      <c r="O1597" s="2">
        <v>39655</v>
      </c>
      <c r="P1597">
        <v>2</v>
      </c>
      <c r="R1597">
        <f>MONTH(S1597)</f>
        <v>6</v>
      </c>
      <c r="S1597" s="2">
        <v>37799</v>
      </c>
      <c r="T1597">
        <v>4</v>
      </c>
      <c r="AH1597" s="2">
        <v>41927</v>
      </c>
      <c r="AI1597">
        <v>2</v>
      </c>
    </row>
    <row r="1598" spans="15:35">
      <c r="O1598" s="2">
        <v>39656</v>
      </c>
      <c r="P1598">
        <v>1</v>
      </c>
      <c r="R1598">
        <f>MONTH(S1598)</f>
        <v>6</v>
      </c>
      <c r="S1598" s="2">
        <v>37800</v>
      </c>
      <c r="T1598">
        <v>3</v>
      </c>
      <c r="AH1598" s="2">
        <v>41928</v>
      </c>
      <c r="AI1598">
        <v>2</v>
      </c>
    </row>
    <row r="1599" spans="15:35">
      <c r="O1599" s="2">
        <v>39657</v>
      </c>
      <c r="P1599">
        <v>2</v>
      </c>
      <c r="R1599">
        <f>MONTH(S1599)</f>
        <v>6</v>
      </c>
      <c r="S1599" s="2">
        <v>37801</v>
      </c>
      <c r="T1599">
        <v>7</v>
      </c>
      <c r="AH1599" s="2">
        <v>41929</v>
      </c>
      <c r="AI1599">
        <v>2</v>
      </c>
    </row>
    <row r="1600" spans="15:35">
      <c r="O1600" s="2">
        <v>39658</v>
      </c>
      <c r="P1600">
        <v>1</v>
      </c>
      <c r="R1600">
        <f>MONTH(S1600)</f>
        <v>6</v>
      </c>
      <c r="S1600" s="2">
        <v>37802</v>
      </c>
      <c r="T1600">
        <v>2</v>
      </c>
      <c r="AH1600" s="2">
        <v>41930</v>
      </c>
      <c r="AI1600">
        <v>3</v>
      </c>
    </row>
    <row r="1601" spans="15:35">
      <c r="O1601" s="2">
        <v>39659</v>
      </c>
      <c r="P1601">
        <v>1</v>
      </c>
      <c r="R1601">
        <f>MONTH(S1601)</f>
        <v>6</v>
      </c>
      <c r="S1601" s="2">
        <v>38139</v>
      </c>
      <c r="T1601">
        <v>4</v>
      </c>
      <c r="AH1601" s="2">
        <v>41931</v>
      </c>
      <c r="AI1601">
        <v>1</v>
      </c>
    </row>
    <row r="1602" spans="15:35">
      <c r="O1602" s="2">
        <v>39660</v>
      </c>
      <c r="P1602">
        <v>5</v>
      </c>
      <c r="R1602">
        <f>MONTH(S1602)</f>
        <v>6</v>
      </c>
      <c r="S1602" s="2">
        <v>38140</v>
      </c>
      <c r="T1602">
        <v>2</v>
      </c>
      <c r="AH1602" s="2">
        <v>41932</v>
      </c>
      <c r="AI1602">
        <v>1</v>
      </c>
    </row>
    <row r="1603" spans="15:35">
      <c r="O1603" s="2">
        <v>39662</v>
      </c>
      <c r="P1603">
        <v>2</v>
      </c>
      <c r="R1603">
        <f>MONTH(S1603)</f>
        <v>6</v>
      </c>
      <c r="S1603" s="2">
        <v>38142</v>
      </c>
      <c r="T1603">
        <v>6</v>
      </c>
      <c r="AH1603" s="2">
        <v>41933</v>
      </c>
      <c r="AI1603">
        <v>1</v>
      </c>
    </row>
    <row r="1604" spans="15:35">
      <c r="O1604" s="2">
        <v>39663</v>
      </c>
      <c r="P1604">
        <v>1</v>
      </c>
      <c r="R1604">
        <f>MONTH(S1604)</f>
        <v>6</v>
      </c>
      <c r="S1604" s="2">
        <v>38143</v>
      </c>
      <c r="T1604">
        <v>3</v>
      </c>
      <c r="AH1604" s="2">
        <v>41935</v>
      </c>
      <c r="AI1604">
        <v>1</v>
      </c>
    </row>
    <row r="1605" spans="15:35">
      <c r="O1605" s="2">
        <v>39664</v>
      </c>
      <c r="P1605">
        <v>1</v>
      </c>
      <c r="R1605">
        <f>MONTH(S1605)</f>
        <v>6</v>
      </c>
      <c r="S1605" s="2">
        <v>38144</v>
      </c>
      <c r="T1605">
        <v>2</v>
      </c>
      <c r="AH1605" s="2">
        <v>41941</v>
      </c>
      <c r="AI1605">
        <v>3</v>
      </c>
    </row>
    <row r="1606" spans="15:35">
      <c r="O1606" s="2">
        <v>39665</v>
      </c>
      <c r="P1606">
        <v>3</v>
      </c>
      <c r="R1606">
        <f>MONTH(S1606)</f>
        <v>6</v>
      </c>
      <c r="S1606" s="2">
        <v>38145</v>
      </c>
      <c r="T1606">
        <v>1</v>
      </c>
      <c r="AH1606" s="2">
        <v>41943</v>
      </c>
      <c r="AI1606">
        <v>1</v>
      </c>
    </row>
    <row r="1607" spans="15:35">
      <c r="O1607" s="2">
        <v>39666</v>
      </c>
      <c r="P1607">
        <v>1</v>
      </c>
      <c r="R1607">
        <f>MONTH(S1607)</f>
        <v>6</v>
      </c>
      <c r="S1607" s="2">
        <v>38146</v>
      </c>
      <c r="T1607">
        <v>3</v>
      </c>
      <c r="AH1607" s="2">
        <v>41948</v>
      </c>
      <c r="AI1607">
        <v>1</v>
      </c>
    </row>
    <row r="1608" spans="15:35">
      <c r="O1608" s="2">
        <v>39667</v>
      </c>
      <c r="P1608">
        <v>6</v>
      </c>
      <c r="R1608">
        <f>MONTH(S1608)</f>
        <v>6</v>
      </c>
      <c r="S1608" s="2">
        <v>38147</v>
      </c>
      <c r="T1608">
        <v>3</v>
      </c>
      <c r="AH1608" s="2">
        <v>41950</v>
      </c>
      <c r="AI1608">
        <v>2</v>
      </c>
    </row>
    <row r="1609" spans="15:35">
      <c r="O1609" s="2">
        <v>39668</v>
      </c>
      <c r="P1609">
        <v>3</v>
      </c>
      <c r="R1609">
        <f>MONTH(S1609)</f>
        <v>6</v>
      </c>
      <c r="S1609" s="2">
        <v>38148</v>
      </c>
      <c r="T1609">
        <v>5</v>
      </c>
      <c r="AH1609" s="2">
        <v>41952</v>
      </c>
      <c r="AI1609">
        <v>1</v>
      </c>
    </row>
    <row r="1610" spans="15:35">
      <c r="O1610" s="2">
        <v>39669</v>
      </c>
      <c r="P1610">
        <v>3</v>
      </c>
      <c r="R1610">
        <f>MONTH(S1610)</f>
        <v>6</v>
      </c>
      <c r="S1610" s="2">
        <v>38149</v>
      </c>
      <c r="T1610">
        <v>4</v>
      </c>
      <c r="AH1610" s="2">
        <v>41953</v>
      </c>
      <c r="AI1610">
        <v>2</v>
      </c>
    </row>
    <row r="1611" spans="15:35">
      <c r="O1611" s="2">
        <v>39670</v>
      </c>
      <c r="P1611">
        <v>4</v>
      </c>
      <c r="R1611">
        <f>MONTH(S1611)</f>
        <v>6</v>
      </c>
      <c r="S1611" s="2">
        <v>38150</v>
      </c>
      <c r="T1611">
        <v>6</v>
      </c>
      <c r="AH1611" s="2">
        <v>41957</v>
      </c>
      <c r="AI1611">
        <v>1</v>
      </c>
    </row>
    <row r="1612" spans="15:35">
      <c r="O1612" s="2">
        <v>39671</v>
      </c>
      <c r="P1612">
        <v>1</v>
      </c>
      <c r="R1612">
        <f>MONTH(S1612)</f>
        <v>6</v>
      </c>
      <c r="S1612" s="2">
        <v>38151</v>
      </c>
      <c r="T1612">
        <v>1</v>
      </c>
      <c r="AH1612" s="2">
        <v>41958</v>
      </c>
      <c r="AI1612">
        <v>2</v>
      </c>
    </row>
    <row r="1613" spans="15:35">
      <c r="O1613" s="2">
        <v>39672</v>
      </c>
      <c r="P1613">
        <v>2</v>
      </c>
      <c r="R1613">
        <f>MONTH(S1613)</f>
        <v>6</v>
      </c>
      <c r="S1613" s="2">
        <v>38152</v>
      </c>
      <c r="T1613">
        <v>3</v>
      </c>
      <c r="AH1613" s="2">
        <v>41961</v>
      </c>
      <c r="AI1613">
        <v>1</v>
      </c>
    </row>
    <row r="1614" spans="15:35">
      <c r="O1614" s="2">
        <v>39673</v>
      </c>
      <c r="P1614">
        <v>4</v>
      </c>
      <c r="R1614">
        <f>MONTH(S1614)</f>
        <v>6</v>
      </c>
      <c r="S1614" s="2">
        <v>38153</v>
      </c>
      <c r="T1614">
        <v>1</v>
      </c>
      <c r="AH1614" s="2">
        <v>41964</v>
      </c>
      <c r="AI1614">
        <v>1</v>
      </c>
    </row>
    <row r="1615" spans="15:35">
      <c r="O1615" s="2">
        <v>39674</v>
      </c>
      <c r="P1615">
        <v>1</v>
      </c>
      <c r="R1615">
        <f>MONTH(S1615)</f>
        <v>6</v>
      </c>
      <c r="S1615" s="2">
        <v>38154</v>
      </c>
      <c r="T1615">
        <v>3</v>
      </c>
      <c r="AH1615" s="2">
        <v>41965</v>
      </c>
      <c r="AI1615">
        <v>1</v>
      </c>
    </row>
    <row r="1616" spans="15:35">
      <c r="O1616" s="2">
        <v>39676</v>
      </c>
      <c r="P1616">
        <v>1</v>
      </c>
      <c r="R1616">
        <f>MONTH(S1616)</f>
        <v>6</v>
      </c>
      <c r="S1616" s="2">
        <v>38155</v>
      </c>
      <c r="T1616">
        <v>9</v>
      </c>
      <c r="AH1616" s="2">
        <v>41966</v>
      </c>
      <c r="AI1616">
        <v>1</v>
      </c>
    </row>
    <row r="1617" spans="15:35">
      <c r="O1617" s="2">
        <v>39677</v>
      </c>
      <c r="P1617">
        <v>5</v>
      </c>
      <c r="R1617">
        <f>MONTH(S1617)</f>
        <v>6</v>
      </c>
      <c r="S1617" s="2">
        <v>38156</v>
      </c>
      <c r="T1617">
        <v>5</v>
      </c>
      <c r="AH1617" s="2">
        <v>41973</v>
      </c>
      <c r="AI1617">
        <v>1</v>
      </c>
    </row>
    <row r="1618" spans="15:35">
      <c r="O1618" s="2">
        <v>39678</v>
      </c>
      <c r="P1618">
        <v>2</v>
      </c>
      <c r="R1618">
        <f>MONTH(S1618)</f>
        <v>6</v>
      </c>
      <c r="S1618" s="2">
        <v>38157</v>
      </c>
      <c r="T1618">
        <v>9</v>
      </c>
      <c r="AH1618" s="2">
        <v>41975</v>
      </c>
      <c r="AI1618">
        <v>1</v>
      </c>
    </row>
    <row r="1619" spans="15:35">
      <c r="O1619" s="2">
        <v>39679</v>
      </c>
      <c r="P1619">
        <v>2</v>
      </c>
      <c r="R1619">
        <f>MONTH(S1619)</f>
        <v>6</v>
      </c>
      <c r="S1619" s="2">
        <v>38158</v>
      </c>
      <c r="T1619">
        <v>8</v>
      </c>
      <c r="AH1619" s="2">
        <v>41981</v>
      </c>
      <c r="AI1619">
        <v>2</v>
      </c>
    </row>
    <row r="1620" spans="15:35">
      <c r="O1620" s="2">
        <v>39680</v>
      </c>
      <c r="P1620">
        <v>3</v>
      </c>
      <c r="R1620">
        <f>MONTH(S1620)</f>
        <v>6</v>
      </c>
      <c r="S1620" s="2">
        <v>38159</v>
      </c>
      <c r="T1620">
        <v>4</v>
      </c>
      <c r="AH1620" s="2">
        <v>41986</v>
      </c>
      <c r="AI1620">
        <v>1</v>
      </c>
    </row>
    <row r="1621" spans="15:35">
      <c r="O1621" s="2">
        <v>39681</v>
      </c>
      <c r="P1621">
        <v>2</v>
      </c>
      <c r="R1621">
        <f>MONTH(S1621)</f>
        <v>6</v>
      </c>
      <c r="S1621" s="2">
        <v>38160</v>
      </c>
      <c r="T1621">
        <v>2</v>
      </c>
      <c r="AH1621" s="2">
        <v>41987</v>
      </c>
      <c r="AI1621">
        <v>1</v>
      </c>
    </row>
    <row r="1622" spans="15:35">
      <c r="O1622" s="2">
        <v>39682</v>
      </c>
      <c r="P1622">
        <v>2</v>
      </c>
      <c r="R1622">
        <f>MONTH(S1622)</f>
        <v>6</v>
      </c>
      <c r="S1622" s="2">
        <v>38161</v>
      </c>
      <c r="T1622">
        <v>3</v>
      </c>
      <c r="AH1622" s="2">
        <v>41989</v>
      </c>
      <c r="AI1622">
        <v>1</v>
      </c>
    </row>
    <row r="1623" spans="15:35">
      <c r="O1623" s="2">
        <v>39683</v>
      </c>
      <c r="P1623">
        <v>5</v>
      </c>
      <c r="R1623">
        <f>MONTH(S1623)</f>
        <v>6</v>
      </c>
      <c r="S1623" s="2">
        <v>38162</v>
      </c>
      <c r="T1623">
        <v>7</v>
      </c>
      <c r="AH1623" s="2">
        <v>41991</v>
      </c>
      <c r="AI1623">
        <v>2</v>
      </c>
    </row>
    <row r="1624" spans="15:35">
      <c r="O1624" s="2">
        <v>39684</v>
      </c>
      <c r="P1624">
        <v>4</v>
      </c>
      <c r="R1624">
        <f>MONTH(S1624)</f>
        <v>6</v>
      </c>
      <c r="S1624" s="2">
        <v>38163</v>
      </c>
      <c r="T1624">
        <v>4</v>
      </c>
      <c r="AH1624" s="2">
        <v>41992</v>
      </c>
      <c r="AI1624">
        <v>1</v>
      </c>
    </row>
    <row r="1625" spans="15:35">
      <c r="O1625" s="2">
        <v>39685</v>
      </c>
      <c r="P1625">
        <v>2</v>
      </c>
      <c r="R1625">
        <f>MONTH(S1625)</f>
        <v>6</v>
      </c>
      <c r="S1625" s="2">
        <v>38164</v>
      </c>
      <c r="T1625">
        <v>6</v>
      </c>
      <c r="AH1625" s="2">
        <v>41993</v>
      </c>
      <c r="AI1625">
        <v>1</v>
      </c>
    </row>
    <row r="1626" spans="15:35">
      <c r="O1626" s="2">
        <v>39686</v>
      </c>
      <c r="P1626">
        <v>3</v>
      </c>
      <c r="R1626">
        <f>MONTH(S1626)</f>
        <v>6</v>
      </c>
      <c r="S1626" s="2">
        <v>38165</v>
      </c>
      <c r="T1626">
        <v>6</v>
      </c>
      <c r="AH1626" s="2">
        <v>41994</v>
      </c>
      <c r="AI1626">
        <v>1</v>
      </c>
    </row>
    <row r="1627" spans="15:35">
      <c r="O1627" s="2">
        <v>39687</v>
      </c>
      <c r="P1627">
        <v>2</v>
      </c>
      <c r="R1627">
        <f>MONTH(S1627)</f>
        <v>6</v>
      </c>
      <c r="S1627" s="2">
        <v>38166</v>
      </c>
      <c r="T1627">
        <v>5</v>
      </c>
      <c r="AH1627" s="2">
        <v>41995</v>
      </c>
      <c r="AI1627">
        <v>2</v>
      </c>
    </row>
    <row r="1628" spans="15:35">
      <c r="O1628" s="2">
        <v>39689</v>
      </c>
      <c r="P1628">
        <v>1</v>
      </c>
      <c r="R1628">
        <f>MONTH(S1628)</f>
        <v>6</v>
      </c>
      <c r="S1628" s="2">
        <v>38167</v>
      </c>
      <c r="T1628">
        <v>4</v>
      </c>
      <c r="AH1628" s="2">
        <v>41996</v>
      </c>
      <c r="AI1628">
        <v>1</v>
      </c>
    </row>
    <row r="1629" spans="15:35">
      <c r="O1629" s="2">
        <v>39692</v>
      </c>
      <c r="P1629">
        <v>4</v>
      </c>
      <c r="R1629">
        <f>MONTH(S1629)</f>
        <v>6</v>
      </c>
      <c r="S1629" s="2">
        <v>38168</v>
      </c>
      <c r="T1629">
        <v>2</v>
      </c>
      <c r="AH1629" s="2">
        <v>41997</v>
      </c>
      <c r="AI1629">
        <v>1</v>
      </c>
    </row>
    <row r="1630" spans="15:35">
      <c r="O1630" s="2">
        <v>39693</v>
      </c>
      <c r="P1630">
        <v>1</v>
      </c>
      <c r="R1630">
        <f>MONTH(S1630)</f>
        <v>6</v>
      </c>
      <c r="S1630" s="2">
        <v>38504</v>
      </c>
      <c r="T1630">
        <v>1</v>
      </c>
      <c r="AH1630" s="2">
        <v>41999</v>
      </c>
      <c r="AI1630">
        <v>1</v>
      </c>
    </row>
    <row r="1631" spans="15:35">
      <c r="O1631" s="2">
        <v>39694</v>
      </c>
      <c r="P1631">
        <v>3</v>
      </c>
      <c r="R1631">
        <f>MONTH(S1631)</f>
        <v>6</v>
      </c>
      <c r="S1631" s="2">
        <v>38505</v>
      </c>
      <c r="T1631">
        <v>2</v>
      </c>
      <c r="AH1631" s="2">
        <v>42000</v>
      </c>
      <c r="AI1631">
        <v>1</v>
      </c>
    </row>
    <row r="1632" spans="15:35">
      <c r="O1632" s="2">
        <v>39695</v>
      </c>
      <c r="P1632">
        <v>2</v>
      </c>
      <c r="R1632">
        <f>MONTH(S1632)</f>
        <v>6</v>
      </c>
      <c r="S1632" s="2">
        <v>38507</v>
      </c>
      <c r="T1632">
        <v>3</v>
      </c>
      <c r="AH1632" s="2">
        <v>42002</v>
      </c>
      <c r="AI1632">
        <v>1</v>
      </c>
    </row>
    <row r="1633" spans="15:35">
      <c r="O1633" s="2">
        <v>39696</v>
      </c>
      <c r="P1633">
        <v>1</v>
      </c>
      <c r="R1633">
        <f>MONTH(S1633)</f>
        <v>6</v>
      </c>
      <c r="S1633" s="2">
        <v>38508</v>
      </c>
      <c r="T1633">
        <v>1</v>
      </c>
      <c r="AH1633" s="2">
        <v>42003</v>
      </c>
      <c r="AI1633">
        <v>1</v>
      </c>
    </row>
    <row r="1634" spans="15:35">
      <c r="O1634" s="2">
        <v>39697</v>
      </c>
      <c r="P1634">
        <v>2</v>
      </c>
      <c r="R1634">
        <f>MONTH(S1634)</f>
        <v>6</v>
      </c>
      <c r="S1634" s="2">
        <v>38509</v>
      </c>
      <c r="T1634">
        <v>3</v>
      </c>
      <c r="AH1634" s="2">
        <v>42004</v>
      </c>
      <c r="AI1634">
        <v>1</v>
      </c>
    </row>
    <row r="1635" spans="15:35">
      <c r="O1635" s="2">
        <v>39698</v>
      </c>
      <c r="P1635">
        <v>4</v>
      </c>
      <c r="R1635">
        <f>MONTH(S1635)</f>
        <v>6</v>
      </c>
      <c r="S1635" s="2">
        <v>38510</v>
      </c>
      <c r="T1635">
        <v>3</v>
      </c>
      <c r="AH1635" s="2">
        <v>42006</v>
      </c>
      <c r="AI1635">
        <v>1</v>
      </c>
    </row>
    <row r="1636" spans="15:35">
      <c r="O1636" s="2">
        <v>39700</v>
      </c>
      <c r="P1636">
        <v>3</v>
      </c>
      <c r="R1636">
        <f>MONTH(S1636)</f>
        <v>6</v>
      </c>
      <c r="S1636" s="2">
        <v>38511</v>
      </c>
      <c r="T1636">
        <v>2</v>
      </c>
      <c r="AH1636" s="2">
        <v>42008</v>
      </c>
      <c r="AI1636">
        <v>1</v>
      </c>
    </row>
    <row r="1637" spans="15:35">
      <c r="O1637" s="2">
        <v>39701</v>
      </c>
      <c r="P1637">
        <v>1</v>
      </c>
      <c r="R1637">
        <f>MONTH(S1637)</f>
        <v>6</v>
      </c>
      <c r="S1637" s="2">
        <v>38512</v>
      </c>
      <c r="T1637">
        <v>1</v>
      </c>
      <c r="AH1637" s="2">
        <v>42009</v>
      </c>
      <c r="AI1637">
        <v>1</v>
      </c>
    </row>
    <row r="1638" spans="15:35">
      <c r="O1638" s="2">
        <v>39702</v>
      </c>
      <c r="P1638">
        <v>1</v>
      </c>
      <c r="R1638">
        <f>MONTH(S1638)</f>
        <v>6</v>
      </c>
      <c r="S1638" s="2">
        <v>38513</v>
      </c>
      <c r="T1638">
        <v>5</v>
      </c>
      <c r="AH1638" s="2">
        <v>42012</v>
      </c>
      <c r="AI1638">
        <v>1</v>
      </c>
    </row>
    <row r="1639" spans="15:35">
      <c r="O1639" s="2">
        <v>39703</v>
      </c>
      <c r="P1639">
        <v>3</v>
      </c>
      <c r="R1639">
        <f>MONTH(S1639)</f>
        <v>6</v>
      </c>
      <c r="S1639" s="2">
        <v>38514</v>
      </c>
      <c r="T1639">
        <v>2</v>
      </c>
      <c r="AH1639" s="2">
        <v>42016</v>
      </c>
      <c r="AI1639">
        <v>2</v>
      </c>
    </row>
    <row r="1640" spans="15:35">
      <c r="O1640" s="2">
        <v>39704</v>
      </c>
      <c r="P1640">
        <v>3</v>
      </c>
      <c r="R1640">
        <f>MONTH(S1640)</f>
        <v>6</v>
      </c>
      <c r="S1640" s="2">
        <v>38515</v>
      </c>
      <c r="T1640">
        <v>1</v>
      </c>
      <c r="AH1640" s="2">
        <v>42019</v>
      </c>
      <c r="AI1640">
        <v>1</v>
      </c>
    </row>
    <row r="1641" spans="15:35">
      <c r="O1641" s="2">
        <v>39705</v>
      </c>
      <c r="P1641">
        <v>1</v>
      </c>
      <c r="R1641">
        <f>MONTH(S1641)</f>
        <v>6</v>
      </c>
      <c r="S1641" s="2">
        <v>38516</v>
      </c>
      <c r="T1641">
        <v>1</v>
      </c>
      <c r="AH1641" s="2">
        <v>42021</v>
      </c>
      <c r="AI1641">
        <v>2</v>
      </c>
    </row>
    <row r="1642" spans="15:35">
      <c r="O1642" s="2">
        <v>39706</v>
      </c>
      <c r="P1642">
        <v>1</v>
      </c>
      <c r="R1642">
        <f>MONTH(S1642)</f>
        <v>6</v>
      </c>
      <c r="S1642" s="2">
        <v>38517</v>
      </c>
      <c r="T1642">
        <v>4</v>
      </c>
      <c r="AH1642" s="2">
        <v>42023</v>
      </c>
      <c r="AI1642">
        <v>2</v>
      </c>
    </row>
    <row r="1643" spans="15:35">
      <c r="O1643" s="2">
        <v>39708</v>
      </c>
      <c r="P1643">
        <v>3</v>
      </c>
      <c r="R1643">
        <f>MONTH(S1643)</f>
        <v>6</v>
      </c>
      <c r="S1643" s="2">
        <v>38518</v>
      </c>
      <c r="T1643">
        <v>1</v>
      </c>
      <c r="AH1643" s="2">
        <v>42031</v>
      </c>
      <c r="AI1643">
        <v>1</v>
      </c>
    </row>
    <row r="1644" spans="15:35">
      <c r="O1644" s="2">
        <v>39709</v>
      </c>
      <c r="P1644">
        <v>3</v>
      </c>
      <c r="R1644">
        <f>MONTH(S1644)</f>
        <v>6</v>
      </c>
      <c r="S1644" s="2">
        <v>38519</v>
      </c>
      <c r="T1644">
        <v>2</v>
      </c>
      <c r="AH1644" s="2">
        <v>42032</v>
      </c>
      <c r="AI1644">
        <v>1</v>
      </c>
    </row>
    <row r="1645" spans="15:35">
      <c r="O1645" s="2">
        <v>39710</v>
      </c>
      <c r="P1645">
        <v>3</v>
      </c>
      <c r="R1645">
        <f>MONTH(S1645)</f>
        <v>6</v>
      </c>
      <c r="S1645" s="2">
        <v>38520</v>
      </c>
      <c r="T1645">
        <v>1</v>
      </c>
      <c r="AH1645" s="2">
        <v>42033</v>
      </c>
      <c r="AI1645">
        <v>3</v>
      </c>
    </row>
    <row r="1646" spans="15:35">
      <c r="O1646" s="2">
        <v>39711</v>
      </c>
      <c r="P1646">
        <v>1</v>
      </c>
      <c r="R1646">
        <f>MONTH(S1646)</f>
        <v>6</v>
      </c>
      <c r="S1646" s="2">
        <v>38521</v>
      </c>
      <c r="T1646">
        <v>1</v>
      </c>
      <c r="AH1646" s="2">
        <v>42034</v>
      </c>
      <c r="AI1646">
        <v>2</v>
      </c>
    </row>
    <row r="1647" spans="15:35">
      <c r="O1647" s="2">
        <v>39712</v>
      </c>
      <c r="P1647">
        <v>4</v>
      </c>
      <c r="R1647">
        <f>MONTH(S1647)</f>
        <v>6</v>
      </c>
      <c r="S1647" s="2">
        <v>38523</v>
      </c>
      <c r="T1647">
        <v>2</v>
      </c>
      <c r="AH1647" s="2">
        <v>42035</v>
      </c>
      <c r="AI1647">
        <v>1</v>
      </c>
    </row>
    <row r="1648" spans="15:35">
      <c r="O1648" s="2">
        <v>39713</v>
      </c>
      <c r="P1648">
        <v>3</v>
      </c>
      <c r="R1648">
        <f>MONTH(S1648)</f>
        <v>6</v>
      </c>
      <c r="S1648" s="2">
        <v>38526</v>
      </c>
      <c r="T1648">
        <v>1</v>
      </c>
      <c r="AH1648" s="2">
        <v>42040</v>
      </c>
      <c r="AI1648">
        <v>1</v>
      </c>
    </row>
    <row r="1649" spans="15:35">
      <c r="O1649" s="2">
        <v>39714</v>
      </c>
      <c r="P1649">
        <v>3</v>
      </c>
      <c r="R1649">
        <f>MONTH(S1649)</f>
        <v>6</v>
      </c>
      <c r="S1649" s="2">
        <v>38527</v>
      </c>
      <c r="T1649">
        <v>3</v>
      </c>
      <c r="AH1649" s="2">
        <v>42042</v>
      </c>
      <c r="AI1649">
        <v>1</v>
      </c>
    </row>
    <row r="1650" spans="15:35">
      <c r="O1650" s="2">
        <v>39715</v>
      </c>
      <c r="P1650">
        <v>4</v>
      </c>
      <c r="R1650">
        <f>MONTH(S1650)</f>
        <v>6</v>
      </c>
      <c r="S1650" s="2">
        <v>38528</v>
      </c>
      <c r="T1650">
        <v>1</v>
      </c>
      <c r="AH1650" s="2">
        <v>42043</v>
      </c>
      <c r="AI1650">
        <v>1</v>
      </c>
    </row>
    <row r="1651" spans="15:35">
      <c r="O1651" s="2">
        <v>39716</v>
      </c>
      <c r="P1651">
        <v>2</v>
      </c>
      <c r="R1651">
        <f>MONTH(S1651)</f>
        <v>6</v>
      </c>
      <c r="S1651" s="2">
        <v>38530</v>
      </c>
      <c r="T1651">
        <v>1</v>
      </c>
      <c r="AH1651" s="2">
        <v>42044</v>
      </c>
      <c r="AI1651">
        <v>2</v>
      </c>
    </row>
    <row r="1652" spans="15:35">
      <c r="O1652" s="2">
        <v>39717</v>
      </c>
      <c r="P1652">
        <v>1</v>
      </c>
      <c r="R1652">
        <f>MONTH(S1652)</f>
        <v>6</v>
      </c>
      <c r="S1652" s="2">
        <v>38531</v>
      </c>
      <c r="T1652">
        <v>1</v>
      </c>
      <c r="AH1652" s="2">
        <v>42045</v>
      </c>
      <c r="AI1652">
        <v>1</v>
      </c>
    </row>
    <row r="1653" spans="15:35">
      <c r="O1653" s="2">
        <v>39718</v>
      </c>
      <c r="P1653">
        <v>4</v>
      </c>
      <c r="R1653">
        <f>MONTH(S1653)</f>
        <v>6</v>
      </c>
      <c r="S1653" s="2">
        <v>38532</v>
      </c>
      <c r="T1653">
        <v>2</v>
      </c>
      <c r="AH1653" s="2">
        <v>42047</v>
      </c>
      <c r="AI1653">
        <v>1</v>
      </c>
    </row>
    <row r="1654" spans="15:35">
      <c r="O1654" s="2">
        <v>39719</v>
      </c>
      <c r="P1654">
        <v>3</v>
      </c>
      <c r="R1654">
        <f>MONTH(S1654)</f>
        <v>6</v>
      </c>
      <c r="S1654" s="2">
        <v>38533</v>
      </c>
      <c r="T1654">
        <v>2</v>
      </c>
      <c r="AH1654" s="2">
        <v>42048</v>
      </c>
      <c r="AI1654">
        <v>1</v>
      </c>
    </row>
    <row r="1655" spans="15:35">
      <c r="O1655" s="2">
        <v>39720</v>
      </c>
      <c r="P1655">
        <v>2</v>
      </c>
      <c r="R1655">
        <f>MONTH(S1655)</f>
        <v>6</v>
      </c>
      <c r="S1655" s="2">
        <v>38870</v>
      </c>
      <c r="T1655">
        <v>3</v>
      </c>
      <c r="AH1655" s="2">
        <v>42049</v>
      </c>
      <c r="AI1655">
        <v>1</v>
      </c>
    </row>
    <row r="1656" spans="15:35">
      <c r="O1656" s="2">
        <v>39721</v>
      </c>
      <c r="P1656">
        <v>2</v>
      </c>
      <c r="R1656">
        <f>MONTH(S1656)</f>
        <v>6</v>
      </c>
      <c r="S1656" s="2">
        <v>38871</v>
      </c>
      <c r="T1656">
        <v>1</v>
      </c>
      <c r="AH1656" s="2">
        <v>42051</v>
      </c>
      <c r="AI1656">
        <v>2</v>
      </c>
    </row>
    <row r="1657" spans="15:35">
      <c r="O1657" s="2">
        <v>39722</v>
      </c>
      <c r="P1657">
        <v>1</v>
      </c>
      <c r="R1657">
        <f>MONTH(S1657)</f>
        <v>6</v>
      </c>
      <c r="S1657" s="2">
        <v>38872</v>
      </c>
      <c r="T1657">
        <v>1</v>
      </c>
      <c r="AH1657" s="2">
        <v>42052</v>
      </c>
      <c r="AI1657">
        <v>2</v>
      </c>
    </row>
    <row r="1658" spans="15:35">
      <c r="O1658" s="2">
        <v>39724</v>
      </c>
      <c r="P1658">
        <v>3</v>
      </c>
      <c r="R1658">
        <f>MONTH(S1658)</f>
        <v>6</v>
      </c>
      <c r="S1658" s="2">
        <v>38874</v>
      </c>
      <c r="T1658">
        <v>2</v>
      </c>
      <c r="AH1658" s="2">
        <v>42053</v>
      </c>
      <c r="AI1658">
        <v>1</v>
      </c>
    </row>
    <row r="1659" spans="15:35">
      <c r="O1659" s="2">
        <v>39725</v>
      </c>
      <c r="P1659">
        <v>4</v>
      </c>
      <c r="R1659">
        <f>MONTH(S1659)</f>
        <v>6</v>
      </c>
      <c r="S1659" s="2">
        <v>38876</v>
      </c>
      <c r="T1659">
        <v>1</v>
      </c>
      <c r="AH1659" s="2">
        <v>42054</v>
      </c>
      <c r="AI1659">
        <v>1</v>
      </c>
    </row>
    <row r="1660" spans="15:35">
      <c r="O1660" s="2">
        <v>39726</v>
      </c>
      <c r="P1660">
        <v>4</v>
      </c>
      <c r="R1660">
        <f>MONTH(S1660)</f>
        <v>6</v>
      </c>
      <c r="S1660" s="2">
        <v>38879</v>
      </c>
      <c r="T1660">
        <v>2</v>
      </c>
      <c r="AH1660" s="2">
        <v>42055</v>
      </c>
      <c r="AI1660">
        <v>1</v>
      </c>
    </row>
    <row r="1661" spans="15:35">
      <c r="O1661" s="2">
        <v>39728</v>
      </c>
      <c r="P1661">
        <v>3</v>
      </c>
      <c r="R1661">
        <f>MONTH(S1661)</f>
        <v>6</v>
      </c>
      <c r="S1661" s="2">
        <v>38880</v>
      </c>
      <c r="T1661">
        <v>2</v>
      </c>
      <c r="AH1661" s="2">
        <v>42056</v>
      </c>
      <c r="AI1661">
        <v>1</v>
      </c>
    </row>
    <row r="1662" spans="15:35">
      <c r="O1662" s="2">
        <v>39729</v>
      </c>
      <c r="P1662">
        <v>3</v>
      </c>
      <c r="R1662">
        <f>MONTH(S1662)</f>
        <v>6</v>
      </c>
      <c r="S1662" s="2">
        <v>38881</v>
      </c>
      <c r="T1662">
        <v>2</v>
      </c>
      <c r="AH1662" s="2">
        <v>42058</v>
      </c>
      <c r="AI1662">
        <v>1</v>
      </c>
    </row>
    <row r="1663" spans="15:35">
      <c r="O1663" s="2">
        <v>39731</v>
      </c>
      <c r="P1663">
        <v>2</v>
      </c>
      <c r="R1663">
        <f>MONTH(S1663)</f>
        <v>6</v>
      </c>
      <c r="S1663" s="2">
        <v>38884</v>
      </c>
      <c r="T1663">
        <v>1</v>
      </c>
      <c r="AH1663" s="2">
        <v>42059</v>
      </c>
      <c r="AI1663">
        <v>2</v>
      </c>
    </row>
    <row r="1664" spans="15:35">
      <c r="O1664" s="2">
        <v>39732</v>
      </c>
      <c r="P1664">
        <v>2</v>
      </c>
      <c r="R1664">
        <f>MONTH(S1664)</f>
        <v>6</v>
      </c>
      <c r="S1664" s="2">
        <v>38885</v>
      </c>
      <c r="T1664">
        <v>1</v>
      </c>
      <c r="AH1664" s="2">
        <v>42061</v>
      </c>
      <c r="AI1664">
        <v>1</v>
      </c>
    </row>
    <row r="1665" spans="15:35">
      <c r="O1665" s="2">
        <v>39733</v>
      </c>
      <c r="P1665">
        <v>2</v>
      </c>
      <c r="R1665">
        <f>MONTH(S1665)</f>
        <v>6</v>
      </c>
      <c r="S1665" s="2">
        <v>38886</v>
      </c>
      <c r="T1665">
        <v>2</v>
      </c>
      <c r="AH1665" s="2">
        <v>42062</v>
      </c>
      <c r="AI1665">
        <v>1</v>
      </c>
    </row>
    <row r="1666" spans="15:35">
      <c r="O1666" s="2">
        <v>39735</v>
      </c>
      <c r="P1666">
        <v>1</v>
      </c>
      <c r="R1666">
        <f>MONTH(S1666)</f>
        <v>6</v>
      </c>
      <c r="S1666" s="2">
        <v>38887</v>
      </c>
      <c r="T1666">
        <v>3</v>
      </c>
      <c r="AH1666" s="2">
        <v>42063</v>
      </c>
      <c r="AI1666">
        <v>1</v>
      </c>
    </row>
    <row r="1667" spans="15:35">
      <c r="O1667" s="2">
        <v>39736</v>
      </c>
      <c r="P1667">
        <v>1</v>
      </c>
      <c r="R1667">
        <f>MONTH(S1667)</f>
        <v>6</v>
      </c>
      <c r="S1667" s="2">
        <v>38888</v>
      </c>
      <c r="T1667">
        <v>1</v>
      </c>
      <c r="AH1667" s="2">
        <v>42064</v>
      </c>
      <c r="AI1667">
        <v>4</v>
      </c>
    </row>
    <row r="1668" spans="15:35">
      <c r="O1668" s="2">
        <v>39738</v>
      </c>
      <c r="P1668">
        <v>1</v>
      </c>
      <c r="R1668">
        <f>MONTH(S1668)</f>
        <v>6</v>
      </c>
      <c r="S1668" s="2">
        <v>38889</v>
      </c>
      <c r="T1668">
        <v>2</v>
      </c>
      <c r="AH1668" s="2">
        <v>42065</v>
      </c>
      <c r="AI1668">
        <v>3</v>
      </c>
    </row>
    <row r="1669" spans="15:35">
      <c r="O1669" s="2">
        <v>39739</v>
      </c>
      <c r="P1669">
        <v>1</v>
      </c>
      <c r="R1669">
        <f>MONTH(S1669)</f>
        <v>6</v>
      </c>
      <c r="S1669" s="2">
        <v>38890</v>
      </c>
      <c r="T1669">
        <v>3</v>
      </c>
      <c r="AH1669" s="2">
        <v>42066</v>
      </c>
      <c r="AI1669">
        <v>3</v>
      </c>
    </row>
    <row r="1670" spans="15:35">
      <c r="O1670" s="2">
        <v>39740</v>
      </c>
      <c r="P1670">
        <v>5</v>
      </c>
      <c r="R1670">
        <f>MONTH(S1670)</f>
        <v>6</v>
      </c>
      <c r="S1670" s="2">
        <v>38891</v>
      </c>
      <c r="T1670">
        <v>1</v>
      </c>
      <c r="AH1670" s="2">
        <v>42068</v>
      </c>
      <c r="AI1670">
        <v>1</v>
      </c>
    </row>
    <row r="1671" spans="15:35">
      <c r="O1671" s="2">
        <v>39741</v>
      </c>
      <c r="P1671">
        <v>3</v>
      </c>
      <c r="R1671">
        <f>MONTH(S1671)</f>
        <v>6</v>
      </c>
      <c r="S1671" s="2">
        <v>38892</v>
      </c>
      <c r="T1671">
        <v>1</v>
      </c>
      <c r="AH1671" s="2">
        <v>42069</v>
      </c>
      <c r="AI1671">
        <v>1</v>
      </c>
    </row>
    <row r="1672" spans="15:35">
      <c r="O1672" s="2">
        <v>39742</v>
      </c>
      <c r="P1672">
        <v>2</v>
      </c>
      <c r="R1672">
        <f>MONTH(S1672)</f>
        <v>6</v>
      </c>
      <c r="S1672" s="2">
        <v>38894</v>
      </c>
      <c r="T1672">
        <v>1</v>
      </c>
      <c r="AH1672" s="2">
        <v>42070</v>
      </c>
      <c r="AI1672">
        <v>2</v>
      </c>
    </row>
    <row r="1673" spans="15:35">
      <c r="O1673" s="2">
        <v>39743</v>
      </c>
      <c r="P1673">
        <v>2</v>
      </c>
      <c r="R1673">
        <f>MONTH(S1673)</f>
        <v>6</v>
      </c>
      <c r="S1673" s="2">
        <v>38895</v>
      </c>
      <c r="T1673">
        <v>1</v>
      </c>
      <c r="AH1673" s="2">
        <v>42072</v>
      </c>
      <c r="AI1673">
        <v>1</v>
      </c>
    </row>
    <row r="1674" spans="15:35">
      <c r="O1674" s="2">
        <v>39744</v>
      </c>
      <c r="P1674">
        <v>1</v>
      </c>
      <c r="R1674">
        <f>MONTH(S1674)</f>
        <v>6</v>
      </c>
      <c r="S1674" s="2">
        <v>38896</v>
      </c>
      <c r="T1674">
        <v>4</v>
      </c>
      <c r="AH1674" s="2">
        <v>42073</v>
      </c>
      <c r="AI1674">
        <v>1</v>
      </c>
    </row>
    <row r="1675" spans="15:35">
      <c r="O1675" s="2">
        <v>39745</v>
      </c>
      <c r="P1675">
        <v>1</v>
      </c>
      <c r="R1675">
        <f>MONTH(S1675)</f>
        <v>6</v>
      </c>
      <c r="S1675" s="2">
        <v>38897</v>
      </c>
      <c r="T1675">
        <v>3</v>
      </c>
      <c r="AH1675" s="2">
        <v>42074</v>
      </c>
      <c r="AI1675">
        <v>4</v>
      </c>
    </row>
    <row r="1676" spans="15:35">
      <c r="O1676" s="2">
        <v>39746</v>
      </c>
      <c r="P1676">
        <v>3</v>
      </c>
      <c r="R1676">
        <f>MONTH(S1676)</f>
        <v>6</v>
      </c>
      <c r="S1676" s="2">
        <v>38898</v>
      </c>
      <c r="T1676">
        <v>1</v>
      </c>
      <c r="AH1676" s="2">
        <v>42075</v>
      </c>
      <c r="AI1676">
        <v>1</v>
      </c>
    </row>
    <row r="1677" spans="15:35">
      <c r="O1677" s="2">
        <v>39747</v>
      </c>
      <c r="P1677">
        <v>2</v>
      </c>
      <c r="R1677">
        <f>MONTH(S1677)</f>
        <v>6</v>
      </c>
      <c r="S1677" s="2">
        <v>39234</v>
      </c>
      <c r="T1677">
        <v>3</v>
      </c>
      <c r="AH1677" s="2">
        <v>42077</v>
      </c>
      <c r="AI1677">
        <v>1</v>
      </c>
    </row>
    <row r="1678" spans="15:35">
      <c r="O1678" s="2">
        <v>39748</v>
      </c>
      <c r="P1678">
        <v>1</v>
      </c>
      <c r="R1678">
        <f>MONTH(S1678)</f>
        <v>6</v>
      </c>
      <c r="S1678" s="2">
        <v>39235</v>
      </c>
      <c r="T1678">
        <v>3</v>
      </c>
      <c r="AH1678" s="2">
        <v>42079</v>
      </c>
      <c r="AI1678">
        <v>1</v>
      </c>
    </row>
    <row r="1679" spans="15:35">
      <c r="O1679" s="2">
        <v>39749</v>
      </c>
      <c r="P1679">
        <v>1</v>
      </c>
      <c r="R1679">
        <f>MONTH(S1679)</f>
        <v>6</v>
      </c>
      <c r="S1679" s="2">
        <v>39236</v>
      </c>
      <c r="T1679">
        <v>2</v>
      </c>
      <c r="AH1679" s="2">
        <v>42080</v>
      </c>
      <c r="AI1679">
        <v>1</v>
      </c>
    </row>
    <row r="1680" spans="15:35">
      <c r="O1680" s="2">
        <v>39750</v>
      </c>
      <c r="P1680">
        <v>1</v>
      </c>
      <c r="R1680">
        <f>MONTH(S1680)</f>
        <v>6</v>
      </c>
      <c r="S1680" s="2">
        <v>39237</v>
      </c>
      <c r="T1680">
        <v>1</v>
      </c>
      <c r="AH1680" s="2">
        <v>42081</v>
      </c>
      <c r="AI1680">
        <v>1</v>
      </c>
    </row>
    <row r="1681" spans="15:35">
      <c r="O1681" s="2">
        <v>39751</v>
      </c>
      <c r="P1681">
        <v>3</v>
      </c>
      <c r="R1681">
        <f>MONTH(S1681)</f>
        <v>6</v>
      </c>
      <c r="S1681" s="2">
        <v>39238</v>
      </c>
      <c r="T1681">
        <v>4</v>
      </c>
      <c r="AH1681" s="2">
        <v>42083</v>
      </c>
      <c r="AI1681">
        <v>2</v>
      </c>
    </row>
    <row r="1682" spans="15:35">
      <c r="O1682" s="2">
        <v>39752</v>
      </c>
      <c r="P1682">
        <v>1</v>
      </c>
      <c r="R1682">
        <f>MONTH(S1682)</f>
        <v>6</v>
      </c>
      <c r="S1682" s="2">
        <v>39239</v>
      </c>
      <c r="T1682">
        <v>3</v>
      </c>
      <c r="AH1682" s="2">
        <v>42084</v>
      </c>
      <c r="AI1682">
        <v>1</v>
      </c>
    </row>
    <row r="1683" spans="15:35">
      <c r="O1683" s="2">
        <v>39753</v>
      </c>
      <c r="P1683">
        <v>2</v>
      </c>
      <c r="R1683">
        <f>MONTH(S1683)</f>
        <v>6</v>
      </c>
      <c r="S1683" s="2">
        <v>39240</v>
      </c>
      <c r="T1683">
        <v>4</v>
      </c>
      <c r="AH1683" s="2">
        <v>42086</v>
      </c>
      <c r="AI1683">
        <v>1</v>
      </c>
    </row>
    <row r="1684" spans="15:35">
      <c r="O1684" s="2">
        <v>39754</v>
      </c>
      <c r="P1684">
        <v>1</v>
      </c>
      <c r="R1684">
        <f>MONTH(S1684)</f>
        <v>6</v>
      </c>
      <c r="S1684" s="2">
        <v>39241</v>
      </c>
      <c r="T1684">
        <v>3</v>
      </c>
      <c r="AH1684" s="2">
        <v>42088</v>
      </c>
      <c r="AI1684">
        <v>1</v>
      </c>
    </row>
    <row r="1685" spans="15:35">
      <c r="O1685" s="2">
        <v>39755</v>
      </c>
      <c r="P1685">
        <v>1</v>
      </c>
      <c r="R1685">
        <f>MONTH(S1685)</f>
        <v>6</v>
      </c>
      <c r="S1685" s="2">
        <v>39242</v>
      </c>
      <c r="T1685">
        <v>4</v>
      </c>
      <c r="AH1685" s="2">
        <v>42089</v>
      </c>
      <c r="AI1685">
        <v>1</v>
      </c>
    </row>
    <row r="1686" spans="15:35">
      <c r="O1686" s="2">
        <v>39756</v>
      </c>
      <c r="P1686">
        <v>1</v>
      </c>
      <c r="R1686">
        <f>MONTH(S1686)</f>
        <v>6</v>
      </c>
      <c r="S1686" s="2">
        <v>39243</v>
      </c>
      <c r="T1686">
        <v>2</v>
      </c>
      <c r="AH1686" s="2">
        <v>42091</v>
      </c>
      <c r="AI1686">
        <v>4</v>
      </c>
    </row>
    <row r="1687" spans="15:35">
      <c r="O1687" s="2">
        <v>39758</v>
      </c>
      <c r="P1687">
        <v>1</v>
      </c>
      <c r="R1687">
        <f>MONTH(S1687)</f>
        <v>6</v>
      </c>
      <c r="S1687" s="2">
        <v>39245</v>
      </c>
      <c r="T1687">
        <v>2</v>
      </c>
      <c r="AH1687" s="2">
        <v>42092</v>
      </c>
      <c r="AI1687">
        <v>2</v>
      </c>
    </row>
    <row r="1688" spans="15:35">
      <c r="O1688" s="2">
        <v>39759</v>
      </c>
      <c r="P1688">
        <v>1</v>
      </c>
      <c r="R1688">
        <f>MONTH(S1688)</f>
        <v>6</v>
      </c>
      <c r="S1688" s="2">
        <v>39246</v>
      </c>
      <c r="T1688">
        <v>2</v>
      </c>
      <c r="AH1688" s="2">
        <v>42093</v>
      </c>
      <c r="AI1688">
        <v>1</v>
      </c>
    </row>
    <row r="1689" spans="15:35">
      <c r="O1689" s="2">
        <v>39760</v>
      </c>
      <c r="P1689">
        <v>1</v>
      </c>
      <c r="R1689">
        <f>MONTH(S1689)</f>
        <v>6</v>
      </c>
      <c r="S1689" s="2">
        <v>39247</v>
      </c>
      <c r="T1689">
        <v>1</v>
      </c>
      <c r="AH1689" s="2">
        <v>42097</v>
      </c>
      <c r="AI1689">
        <v>1</v>
      </c>
    </row>
    <row r="1690" spans="15:35">
      <c r="O1690" s="2">
        <v>39761</v>
      </c>
      <c r="P1690">
        <v>2</v>
      </c>
      <c r="R1690">
        <f>MONTH(S1690)</f>
        <v>6</v>
      </c>
      <c r="S1690" s="2">
        <v>39248</v>
      </c>
      <c r="T1690">
        <v>2</v>
      </c>
      <c r="AH1690" s="2">
        <v>42100</v>
      </c>
      <c r="AI1690">
        <v>2</v>
      </c>
    </row>
    <row r="1691" spans="15:35">
      <c r="O1691" s="2">
        <v>39763</v>
      </c>
      <c r="P1691">
        <v>2</v>
      </c>
      <c r="R1691">
        <f>MONTH(S1691)</f>
        <v>6</v>
      </c>
      <c r="S1691" s="2">
        <v>39249</v>
      </c>
      <c r="T1691">
        <v>6</v>
      </c>
      <c r="AH1691" s="2">
        <v>42101</v>
      </c>
      <c r="AI1691">
        <v>1</v>
      </c>
    </row>
    <row r="1692" spans="15:35">
      <c r="O1692" s="2">
        <v>39765</v>
      </c>
      <c r="P1692">
        <v>3</v>
      </c>
      <c r="R1692">
        <f>MONTH(S1692)</f>
        <v>6</v>
      </c>
      <c r="S1692" s="2">
        <v>39250</v>
      </c>
      <c r="T1692">
        <v>1</v>
      </c>
      <c r="AH1692" s="2">
        <v>42105</v>
      </c>
      <c r="AI1692">
        <v>1</v>
      </c>
    </row>
    <row r="1693" spans="15:35">
      <c r="O1693" s="2">
        <v>39766</v>
      </c>
      <c r="P1693">
        <v>2</v>
      </c>
      <c r="R1693">
        <f>MONTH(S1693)</f>
        <v>6</v>
      </c>
      <c r="S1693" s="2">
        <v>39251</v>
      </c>
      <c r="T1693">
        <v>1</v>
      </c>
      <c r="AH1693" s="2">
        <v>42107</v>
      </c>
      <c r="AI1693">
        <v>3</v>
      </c>
    </row>
    <row r="1694" spans="15:35">
      <c r="O1694" s="2">
        <v>39767</v>
      </c>
      <c r="P1694">
        <v>4</v>
      </c>
      <c r="R1694">
        <f>MONTH(S1694)</f>
        <v>6</v>
      </c>
      <c r="S1694" s="2">
        <v>39252</v>
      </c>
      <c r="T1694">
        <v>1</v>
      </c>
      <c r="AH1694" s="2">
        <v>42109</v>
      </c>
      <c r="AI1694">
        <v>2</v>
      </c>
    </row>
    <row r="1695" spans="15:35">
      <c r="O1695" s="2">
        <v>39768</v>
      </c>
      <c r="P1695">
        <v>2</v>
      </c>
      <c r="R1695">
        <f>MONTH(S1695)</f>
        <v>6</v>
      </c>
      <c r="S1695" s="2">
        <v>39253</v>
      </c>
      <c r="T1695">
        <v>3</v>
      </c>
      <c r="AH1695" s="2">
        <v>42110</v>
      </c>
      <c r="AI1695">
        <v>3</v>
      </c>
    </row>
    <row r="1696" spans="15:35">
      <c r="O1696" s="2">
        <v>39769</v>
      </c>
      <c r="P1696">
        <v>4</v>
      </c>
      <c r="R1696">
        <f>MONTH(S1696)</f>
        <v>6</v>
      </c>
      <c r="S1696" s="2">
        <v>39255</v>
      </c>
      <c r="T1696">
        <v>2</v>
      </c>
      <c r="AH1696" s="2">
        <v>42111</v>
      </c>
      <c r="AI1696">
        <v>3</v>
      </c>
    </row>
    <row r="1697" spans="15:35">
      <c r="O1697" s="2">
        <v>39771</v>
      </c>
      <c r="P1697">
        <v>1</v>
      </c>
      <c r="R1697">
        <f>MONTH(S1697)</f>
        <v>6</v>
      </c>
      <c r="S1697" s="2">
        <v>39256</v>
      </c>
      <c r="T1697">
        <v>1</v>
      </c>
      <c r="AH1697" s="2">
        <v>42112</v>
      </c>
      <c r="AI1697">
        <v>1</v>
      </c>
    </row>
    <row r="1698" spans="15:35">
      <c r="O1698" s="2">
        <v>39772</v>
      </c>
      <c r="P1698">
        <v>3</v>
      </c>
      <c r="R1698">
        <f>MONTH(S1698)</f>
        <v>6</v>
      </c>
      <c r="S1698" s="2">
        <v>39258</v>
      </c>
      <c r="T1698">
        <v>1</v>
      </c>
      <c r="AH1698" s="2">
        <v>42113</v>
      </c>
      <c r="AI1698">
        <v>1</v>
      </c>
    </row>
    <row r="1699" spans="15:35">
      <c r="O1699" s="2">
        <v>39773</v>
      </c>
      <c r="P1699">
        <v>2</v>
      </c>
      <c r="R1699">
        <f>MONTH(S1699)</f>
        <v>6</v>
      </c>
      <c r="S1699" s="2">
        <v>39259</v>
      </c>
      <c r="T1699">
        <v>2</v>
      </c>
      <c r="AH1699" s="2">
        <v>42115</v>
      </c>
      <c r="AI1699">
        <v>5</v>
      </c>
    </row>
    <row r="1700" spans="15:35">
      <c r="O1700" s="2">
        <v>39774</v>
      </c>
      <c r="P1700">
        <v>1</v>
      </c>
      <c r="R1700">
        <f>MONTH(S1700)</f>
        <v>6</v>
      </c>
      <c r="S1700" s="2">
        <v>39261</v>
      </c>
      <c r="T1700">
        <v>2</v>
      </c>
      <c r="AH1700" s="2">
        <v>42117</v>
      </c>
      <c r="AI1700">
        <v>1</v>
      </c>
    </row>
    <row r="1701" spans="15:35">
      <c r="O1701" s="2">
        <v>39775</v>
      </c>
      <c r="P1701">
        <v>2</v>
      </c>
      <c r="R1701">
        <f>MONTH(S1701)</f>
        <v>6</v>
      </c>
      <c r="S1701" s="2">
        <v>39263</v>
      </c>
      <c r="T1701">
        <v>1</v>
      </c>
      <c r="AH1701" s="2">
        <v>42118</v>
      </c>
      <c r="AI1701">
        <v>2</v>
      </c>
    </row>
    <row r="1702" spans="15:35">
      <c r="O1702" s="2">
        <v>39780</v>
      </c>
      <c r="P1702">
        <v>2</v>
      </c>
      <c r="R1702">
        <f>MONTH(S1702)</f>
        <v>6</v>
      </c>
      <c r="S1702" s="2">
        <v>39600</v>
      </c>
      <c r="T1702">
        <v>1</v>
      </c>
      <c r="AH1702" s="2">
        <v>42119</v>
      </c>
      <c r="AI1702">
        <v>1</v>
      </c>
    </row>
    <row r="1703" spans="15:35">
      <c r="O1703" s="2">
        <v>39781</v>
      </c>
      <c r="P1703">
        <v>2</v>
      </c>
      <c r="R1703">
        <f>MONTH(S1703)</f>
        <v>6</v>
      </c>
      <c r="S1703" s="2">
        <v>39602</v>
      </c>
      <c r="T1703">
        <v>1</v>
      </c>
      <c r="AH1703" s="2">
        <v>42120</v>
      </c>
      <c r="AI1703">
        <v>2</v>
      </c>
    </row>
    <row r="1704" spans="15:35">
      <c r="O1704" s="2">
        <v>39782</v>
      </c>
      <c r="P1704">
        <v>3</v>
      </c>
      <c r="R1704">
        <f>MONTH(S1704)</f>
        <v>6</v>
      </c>
      <c r="S1704" s="2">
        <v>39604</v>
      </c>
      <c r="T1704">
        <v>2</v>
      </c>
      <c r="AH1704" s="2">
        <v>42127</v>
      </c>
      <c r="AI1704">
        <v>1</v>
      </c>
    </row>
    <row r="1705" spans="15:35">
      <c r="O1705" s="2">
        <v>39783</v>
      </c>
      <c r="P1705">
        <v>1</v>
      </c>
      <c r="R1705">
        <f>MONTH(S1705)</f>
        <v>6</v>
      </c>
      <c r="S1705" s="2">
        <v>39605</v>
      </c>
      <c r="T1705">
        <v>2</v>
      </c>
      <c r="AH1705" s="2">
        <v>42128</v>
      </c>
      <c r="AI1705">
        <v>3</v>
      </c>
    </row>
    <row r="1706" spans="15:35">
      <c r="O1706" s="2">
        <v>39784</v>
      </c>
      <c r="P1706">
        <v>1</v>
      </c>
      <c r="R1706">
        <f>MONTH(S1706)</f>
        <v>6</v>
      </c>
      <c r="S1706" s="2">
        <v>39608</v>
      </c>
      <c r="T1706">
        <v>1</v>
      </c>
      <c r="AH1706" s="2">
        <v>42129</v>
      </c>
      <c r="AI1706">
        <v>3</v>
      </c>
    </row>
    <row r="1707" spans="15:35">
      <c r="O1707" s="2">
        <v>39786</v>
      </c>
      <c r="P1707">
        <v>1</v>
      </c>
      <c r="R1707">
        <f>MONTH(S1707)</f>
        <v>6</v>
      </c>
      <c r="S1707" s="2">
        <v>39609</v>
      </c>
      <c r="T1707">
        <v>2</v>
      </c>
      <c r="AH1707" s="2">
        <v>42132</v>
      </c>
      <c r="AI1707">
        <v>1</v>
      </c>
    </row>
    <row r="1708" spans="15:35">
      <c r="O1708" s="2">
        <v>39787</v>
      </c>
      <c r="P1708">
        <v>2</v>
      </c>
      <c r="R1708">
        <f>MONTH(S1708)</f>
        <v>6</v>
      </c>
      <c r="S1708" s="2">
        <v>39611</v>
      </c>
      <c r="T1708">
        <v>1</v>
      </c>
      <c r="AH1708" s="2">
        <v>42133</v>
      </c>
      <c r="AI1708">
        <v>1</v>
      </c>
    </row>
    <row r="1709" spans="15:35">
      <c r="O1709" s="2">
        <v>39788</v>
      </c>
      <c r="P1709">
        <v>2</v>
      </c>
      <c r="R1709">
        <f>MONTH(S1709)</f>
        <v>6</v>
      </c>
      <c r="S1709" s="2">
        <v>39613</v>
      </c>
      <c r="T1709">
        <v>3</v>
      </c>
      <c r="AH1709" s="2">
        <v>42135</v>
      </c>
      <c r="AI1709">
        <v>1</v>
      </c>
    </row>
    <row r="1710" spans="15:35">
      <c r="O1710" s="2">
        <v>39789</v>
      </c>
      <c r="P1710">
        <v>4</v>
      </c>
      <c r="R1710">
        <f>MONTH(S1710)</f>
        <v>6</v>
      </c>
      <c r="S1710" s="2">
        <v>39614</v>
      </c>
      <c r="T1710">
        <v>2</v>
      </c>
      <c r="AH1710" s="2">
        <v>42137</v>
      </c>
      <c r="AI1710">
        <v>1</v>
      </c>
    </row>
    <row r="1711" spans="15:35">
      <c r="O1711" s="2">
        <v>39790</v>
      </c>
      <c r="P1711">
        <v>3</v>
      </c>
      <c r="R1711">
        <f>MONTH(S1711)</f>
        <v>6</v>
      </c>
      <c r="S1711" s="2">
        <v>39615</v>
      </c>
      <c r="T1711">
        <v>1</v>
      </c>
      <c r="AH1711" s="2">
        <v>42138</v>
      </c>
      <c r="AI1711">
        <v>2</v>
      </c>
    </row>
    <row r="1712" spans="15:35">
      <c r="O1712" s="2">
        <v>39791</v>
      </c>
      <c r="P1712">
        <v>1</v>
      </c>
      <c r="R1712">
        <f>MONTH(S1712)</f>
        <v>6</v>
      </c>
      <c r="S1712" s="2">
        <v>39616</v>
      </c>
      <c r="T1712">
        <v>2</v>
      </c>
      <c r="AH1712" s="2">
        <v>42141</v>
      </c>
      <c r="AI1712">
        <v>1</v>
      </c>
    </row>
    <row r="1713" spans="15:35">
      <c r="O1713" s="2">
        <v>39793</v>
      </c>
      <c r="P1713">
        <v>2</v>
      </c>
      <c r="R1713">
        <f>MONTH(S1713)</f>
        <v>6</v>
      </c>
      <c r="S1713" s="2">
        <v>39617</v>
      </c>
      <c r="T1713">
        <v>3</v>
      </c>
      <c r="AH1713" s="2">
        <v>42142</v>
      </c>
      <c r="AI1713">
        <v>1</v>
      </c>
    </row>
    <row r="1714" spans="15:35">
      <c r="O1714" s="2">
        <v>39794</v>
      </c>
      <c r="P1714">
        <v>2</v>
      </c>
      <c r="R1714">
        <f>MONTH(S1714)</f>
        <v>6</v>
      </c>
      <c r="S1714" s="2">
        <v>39619</v>
      </c>
      <c r="T1714">
        <v>2</v>
      </c>
      <c r="AH1714" s="2">
        <v>42143</v>
      </c>
      <c r="AI1714">
        <v>1</v>
      </c>
    </row>
    <row r="1715" spans="15:35">
      <c r="O1715" s="2">
        <v>39795</v>
      </c>
      <c r="P1715">
        <v>1</v>
      </c>
      <c r="R1715">
        <f>MONTH(S1715)</f>
        <v>6</v>
      </c>
      <c r="S1715" s="2">
        <v>39622</v>
      </c>
      <c r="T1715">
        <v>1</v>
      </c>
      <c r="AH1715" s="2">
        <v>42145</v>
      </c>
      <c r="AI1715">
        <v>2</v>
      </c>
    </row>
    <row r="1716" spans="15:35">
      <c r="O1716" s="2">
        <v>39800</v>
      </c>
      <c r="P1716">
        <v>1</v>
      </c>
      <c r="R1716">
        <f>MONTH(S1716)</f>
        <v>6</v>
      </c>
      <c r="S1716" s="2">
        <v>39624</v>
      </c>
      <c r="T1716">
        <v>4</v>
      </c>
      <c r="AH1716" s="2">
        <v>42146</v>
      </c>
      <c r="AI1716">
        <v>2</v>
      </c>
    </row>
    <row r="1717" spans="15:35">
      <c r="O1717" s="2">
        <v>39801</v>
      </c>
      <c r="P1717">
        <v>2</v>
      </c>
      <c r="R1717">
        <f>MONTH(S1717)</f>
        <v>6</v>
      </c>
      <c r="S1717" s="2">
        <v>39625</v>
      </c>
      <c r="T1717">
        <v>2</v>
      </c>
      <c r="AH1717" s="2">
        <v>42147</v>
      </c>
      <c r="AI1717">
        <v>1</v>
      </c>
    </row>
    <row r="1718" spans="15:35">
      <c r="O1718" s="2">
        <v>39803</v>
      </c>
      <c r="P1718">
        <v>1</v>
      </c>
      <c r="R1718">
        <f>MONTH(S1718)</f>
        <v>6</v>
      </c>
      <c r="S1718" s="2">
        <v>39626</v>
      </c>
      <c r="T1718">
        <v>2</v>
      </c>
      <c r="AH1718" s="2">
        <v>42149</v>
      </c>
      <c r="AI1718">
        <v>2</v>
      </c>
    </row>
    <row r="1719" spans="15:35">
      <c r="O1719" s="2">
        <v>39804</v>
      </c>
      <c r="P1719">
        <v>1</v>
      </c>
      <c r="R1719">
        <f>MONTH(S1719)</f>
        <v>6</v>
      </c>
      <c r="S1719" s="2">
        <v>39628</v>
      </c>
      <c r="T1719">
        <v>2</v>
      </c>
      <c r="AH1719" s="2">
        <v>42150</v>
      </c>
      <c r="AI1719">
        <v>1</v>
      </c>
    </row>
    <row r="1720" spans="15:35">
      <c r="O1720" s="2">
        <v>39806</v>
      </c>
      <c r="P1720">
        <v>1</v>
      </c>
      <c r="R1720">
        <f>MONTH(S1720)</f>
        <v>6</v>
      </c>
      <c r="S1720" s="2">
        <v>39629</v>
      </c>
      <c r="T1720">
        <v>1</v>
      </c>
      <c r="AH1720" s="2">
        <v>42151</v>
      </c>
      <c r="AI1720">
        <v>2</v>
      </c>
    </row>
    <row r="1721" spans="15:35">
      <c r="O1721" s="2">
        <v>39811</v>
      </c>
      <c r="P1721">
        <v>2</v>
      </c>
      <c r="R1721">
        <f>MONTH(S1721)</f>
        <v>6</v>
      </c>
      <c r="S1721" s="2">
        <v>39966</v>
      </c>
      <c r="T1721">
        <v>2</v>
      </c>
      <c r="AH1721" s="2">
        <v>42153</v>
      </c>
      <c r="AI1721">
        <v>3</v>
      </c>
    </row>
    <row r="1722" spans="15:35">
      <c r="O1722" s="2">
        <v>39815</v>
      </c>
      <c r="P1722">
        <v>1</v>
      </c>
      <c r="R1722">
        <f>MONTH(S1722)</f>
        <v>6</v>
      </c>
      <c r="S1722" s="2">
        <v>39967</v>
      </c>
      <c r="T1722">
        <v>1</v>
      </c>
      <c r="AH1722" s="2">
        <v>42155</v>
      </c>
      <c r="AI1722">
        <v>1</v>
      </c>
    </row>
    <row r="1723" spans="15:35">
      <c r="O1723" s="2">
        <v>39816</v>
      </c>
      <c r="P1723">
        <v>1</v>
      </c>
      <c r="R1723">
        <f>MONTH(S1723)</f>
        <v>6</v>
      </c>
      <c r="S1723" s="2">
        <v>39968</v>
      </c>
      <c r="T1723">
        <v>1</v>
      </c>
      <c r="AH1723" s="2">
        <v>42159</v>
      </c>
      <c r="AI1723">
        <v>2</v>
      </c>
    </row>
    <row r="1724" spans="15:35">
      <c r="O1724" s="2">
        <v>39817</v>
      </c>
      <c r="P1724">
        <v>1</v>
      </c>
      <c r="R1724">
        <f>MONTH(S1724)</f>
        <v>6</v>
      </c>
      <c r="S1724" s="2">
        <v>39970</v>
      </c>
      <c r="T1724">
        <v>2</v>
      </c>
      <c r="AH1724" s="2">
        <v>42161</v>
      </c>
      <c r="AI1724">
        <v>1</v>
      </c>
    </row>
    <row r="1725" spans="15:35">
      <c r="O1725" s="2">
        <v>39818</v>
      </c>
      <c r="P1725">
        <v>2</v>
      </c>
      <c r="R1725">
        <f>MONTH(S1725)</f>
        <v>6</v>
      </c>
      <c r="S1725" s="2">
        <v>39971</v>
      </c>
      <c r="T1725">
        <v>2</v>
      </c>
      <c r="AH1725" s="2">
        <v>42163</v>
      </c>
      <c r="AI1725">
        <v>1</v>
      </c>
    </row>
    <row r="1726" spans="15:35">
      <c r="O1726" s="2">
        <v>39819</v>
      </c>
      <c r="P1726">
        <v>1</v>
      </c>
      <c r="R1726">
        <f>MONTH(S1726)</f>
        <v>6</v>
      </c>
      <c r="S1726" s="2">
        <v>39972</v>
      </c>
      <c r="T1726">
        <v>1</v>
      </c>
      <c r="AH1726" s="2">
        <v>42165</v>
      </c>
      <c r="AI1726">
        <v>3</v>
      </c>
    </row>
    <row r="1727" spans="15:35">
      <c r="O1727" s="2">
        <v>39821</v>
      </c>
      <c r="P1727">
        <v>2</v>
      </c>
      <c r="R1727">
        <f>MONTH(S1727)</f>
        <v>6</v>
      </c>
      <c r="S1727" s="2">
        <v>39973</v>
      </c>
      <c r="T1727">
        <v>2</v>
      </c>
      <c r="AH1727" s="2">
        <v>42168</v>
      </c>
      <c r="AI1727">
        <v>2</v>
      </c>
    </row>
    <row r="1728" spans="15:35">
      <c r="O1728" s="2">
        <v>39823</v>
      </c>
      <c r="P1728">
        <v>1</v>
      </c>
      <c r="R1728">
        <f>MONTH(S1728)</f>
        <v>6</v>
      </c>
      <c r="S1728" s="2">
        <v>39975</v>
      </c>
      <c r="T1728">
        <v>2</v>
      </c>
      <c r="AH1728" s="2">
        <v>42171</v>
      </c>
      <c r="AI1728">
        <v>1</v>
      </c>
    </row>
    <row r="1729" spans="15:35">
      <c r="O1729" s="2">
        <v>39824</v>
      </c>
      <c r="P1729">
        <v>3</v>
      </c>
      <c r="R1729">
        <f>MONTH(S1729)</f>
        <v>6</v>
      </c>
      <c r="S1729" s="2">
        <v>39976</v>
      </c>
      <c r="T1729">
        <v>2</v>
      </c>
      <c r="AH1729" s="2">
        <v>42172</v>
      </c>
      <c r="AI1729">
        <v>1</v>
      </c>
    </row>
    <row r="1730" spans="15:35">
      <c r="O1730" s="2">
        <v>39827</v>
      </c>
      <c r="P1730">
        <v>2</v>
      </c>
      <c r="R1730">
        <f>MONTH(S1730)</f>
        <v>6</v>
      </c>
      <c r="S1730" s="2">
        <v>39977</v>
      </c>
      <c r="T1730">
        <v>1</v>
      </c>
      <c r="AH1730" s="2">
        <v>42175</v>
      </c>
      <c r="AI1730">
        <v>3</v>
      </c>
    </row>
    <row r="1731" spans="15:35">
      <c r="O1731" s="2">
        <v>39828</v>
      </c>
      <c r="P1731">
        <v>1</v>
      </c>
      <c r="R1731">
        <f>MONTH(S1731)</f>
        <v>6</v>
      </c>
      <c r="S1731" s="2">
        <v>39979</v>
      </c>
      <c r="T1731">
        <v>2</v>
      </c>
      <c r="AH1731" s="2">
        <v>42176</v>
      </c>
      <c r="AI1731">
        <v>1</v>
      </c>
    </row>
    <row r="1732" spans="15:35">
      <c r="O1732" s="2">
        <v>39829</v>
      </c>
      <c r="P1732">
        <v>2</v>
      </c>
      <c r="R1732">
        <f>MONTH(S1732)</f>
        <v>6</v>
      </c>
      <c r="S1732" s="2">
        <v>39980</v>
      </c>
      <c r="T1732">
        <v>1</v>
      </c>
      <c r="AH1732" s="2">
        <v>42177</v>
      </c>
      <c r="AI1732">
        <v>3</v>
      </c>
    </row>
    <row r="1733" spans="15:35">
      <c r="O1733" s="2">
        <v>39830</v>
      </c>
      <c r="P1733">
        <v>2</v>
      </c>
      <c r="R1733">
        <f>MONTH(S1733)</f>
        <v>6</v>
      </c>
      <c r="S1733" s="2">
        <v>39981</v>
      </c>
      <c r="T1733">
        <v>2</v>
      </c>
      <c r="AH1733" s="2">
        <v>42180</v>
      </c>
      <c r="AI1733">
        <v>3</v>
      </c>
    </row>
    <row r="1734" spans="15:35">
      <c r="O1734" s="2">
        <v>39831</v>
      </c>
      <c r="P1734">
        <v>3</v>
      </c>
      <c r="R1734">
        <f>MONTH(S1734)</f>
        <v>6</v>
      </c>
      <c r="S1734" s="2">
        <v>39983</v>
      </c>
      <c r="T1734">
        <v>1</v>
      </c>
      <c r="AH1734" s="2">
        <v>42181</v>
      </c>
      <c r="AI1734">
        <v>2</v>
      </c>
    </row>
    <row r="1735" spans="15:35">
      <c r="O1735" s="2">
        <v>39832</v>
      </c>
      <c r="P1735">
        <v>1</v>
      </c>
      <c r="R1735">
        <f>MONTH(S1735)</f>
        <v>6</v>
      </c>
      <c r="S1735" s="2">
        <v>39984</v>
      </c>
      <c r="T1735">
        <v>1</v>
      </c>
      <c r="AH1735" s="2">
        <v>42182</v>
      </c>
      <c r="AI1735">
        <v>2</v>
      </c>
    </row>
    <row r="1736" spans="15:35">
      <c r="O1736" s="2">
        <v>39833</v>
      </c>
      <c r="P1736">
        <v>1</v>
      </c>
      <c r="R1736">
        <f>MONTH(S1736)</f>
        <v>6</v>
      </c>
      <c r="S1736" s="2">
        <v>39985</v>
      </c>
      <c r="T1736">
        <v>2</v>
      </c>
      <c r="AH1736" s="2">
        <v>42187</v>
      </c>
      <c r="AI1736">
        <v>2</v>
      </c>
    </row>
    <row r="1737" spans="15:35">
      <c r="O1737" s="2">
        <v>39836</v>
      </c>
      <c r="P1737">
        <v>3</v>
      </c>
      <c r="R1737">
        <f>MONTH(S1737)</f>
        <v>6</v>
      </c>
      <c r="S1737" s="2">
        <v>39986</v>
      </c>
      <c r="T1737">
        <v>1</v>
      </c>
      <c r="AH1737" s="2">
        <v>42189</v>
      </c>
      <c r="AI1737">
        <v>1</v>
      </c>
    </row>
    <row r="1738" spans="15:35">
      <c r="O1738" s="2">
        <v>39837</v>
      </c>
      <c r="P1738">
        <v>1</v>
      </c>
      <c r="R1738">
        <f>MONTH(S1738)</f>
        <v>6</v>
      </c>
      <c r="S1738" s="2">
        <v>39987</v>
      </c>
      <c r="T1738">
        <v>2</v>
      </c>
      <c r="AH1738" s="2">
        <v>42191</v>
      </c>
      <c r="AI1738">
        <v>1</v>
      </c>
    </row>
    <row r="1739" spans="15:35">
      <c r="O1739" s="2">
        <v>39839</v>
      </c>
      <c r="P1739">
        <v>1</v>
      </c>
      <c r="R1739">
        <f>MONTH(S1739)</f>
        <v>6</v>
      </c>
      <c r="S1739" s="2">
        <v>39989</v>
      </c>
      <c r="T1739">
        <v>1</v>
      </c>
      <c r="AH1739" s="2">
        <v>42195</v>
      </c>
      <c r="AI1739">
        <v>1</v>
      </c>
    </row>
    <row r="1740" spans="15:35">
      <c r="O1740" s="2">
        <v>39840</v>
      </c>
      <c r="P1740">
        <v>1</v>
      </c>
      <c r="R1740">
        <f>MONTH(S1740)</f>
        <v>6</v>
      </c>
      <c r="S1740" s="2">
        <v>39990</v>
      </c>
      <c r="T1740">
        <v>2</v>
      </c>
      <c r="AH1740" s="2">
        <v>42196</v>
      </c>
      <c r="AI1740">
        <v>1</v>
      </c>
    </row>
    <row r="1741" spans="15:35">
      <c r="O1741" s="2">
        <v>39842</v>
      </c>
      <c r="P1741">
        <v>1</v>
      </c>
      <c r="R1741">
        <f>MONTH(S1741)</f>
        <v>6</v>
      </c>
      <c r="S1741" s="2">
        <v>39992</v>
      </c>
      <c r="T1741">
        <v>2</v>
      </c>
      <c r="AH1741" s="2">
        <v>42197</v>
      </c>
      <c r="AI1741">
        <v>1</v>
      </c>
    </row>
    <row r="1742" spans="15:35">
      <c r="O1742" s="2">
        <v>39845</v>
      </c>
      <c r="P1742">
        <v>2</v>
      </c>
      <c r="R1742">
        <f>MONTH(S1742)</f>
        <v>6</v>
      </c>
      <c r="S1742" s="2">
        <v>39993</v>
      </c>
      <c r="T1742">
        <v>1</v>
      </c>
      <c r="AH1742" s="2">
        <v>42198</v>
      </c>
      <c r="AI1742">
        <v>1</v>
      </c>
    </row>
    <row r="1743" spans="15:35">
      <c r="O1743" s="2">
        <v>39847</v>
      </c>
      <c r="P1743">
        <v>1</v>
      </c>
      <c r="R1743">
        <f>MONTH(S1743)</f>
        <v>6</v>
      </c>
      <c r="S1743" s="2">
        <v>39994</v>
      </c>
      <c r="T1743">
        <v>1</v>
      </c>
      <c r="AH1743" s="2">
        <v>42199</v>
      </c>
      <c r="AI1743">
        <v>1</v>
      </c>
    </row>
    <row r="1744" spans="15:35">
      <c r="O1744" s="2">
        <v>39848</v>
      </c>
      <c r="P1744">
        <v>3</v>
      </c>
      <c r="R1744">
        <f>MONTH(S1744)</f>
        <v>6</v>
      </c>
      <c r="S1744" s="2">
        <v>40330</v>
      </c>
      <c r="T1744">
        <v>1</v>
      </c>
      <c r="AH1744" s="2">
        <v>42200</v>
      </c>
      <c r="AI1744">
        <v>1</v>
      </c>
    </row>
    <row r="1745" spans="15:35">
      <c r="O1745" s="2">
        <v>39849</v>
      </c>
      <c r="P1745">
        <v>1</v>
      </c>
      <c r="R1745">
        <f>MONTH(S1745)</f>
        <v>6</v>
      </c>
      <c r="S1745" s="2">
        <v>40331</v>
      </c>
      <c r="T1745">
        <v>2</v>
      </c>
      <c r="AH1745" s="2">
        <v>42201</v>
      </c>
      <c r="AI1745">
        <v>2</v>
      </c>
    </row>
    <row r="1746" spans="15:35">
      <c r="O1746" s="2">
        <v>39850</v>
      </c>
      <c r="P1746">
        <v>2</v>
      </c>
      <c r="R1746">
        <f>MONTH(S1746)</f>
        <v>6</v>
      </c>
      <c r="S1746" s="2">
        <v>40332</v>
      </c>
      <c r="T1746">
        <v>2</v>
      </c>
      <c r="AH1746" s="2">
        <v>42203</v>
      </c>
      <c r="AI1746">
        <v>2</v>
      </c>
    </row>
    <row r="1747" spans="15:35">
      <c r="O1747" s="2">
        <v>39851</v>
      </c>
      <c r="P1747">
        <v>2</v>
      </c>
      <c r="R1747">
        <f>MONTH(S1747)</f>
        <v>6</v>
      </c>
      <c r="S1747" s="2">
        <v>40333</v>
      </c>
      <c r="T1747">
        <v>1</v>
      </c>
      <c r="AH1747" s="2">
        <v>42204</v>
      </c>
      <c r="AI1747">
        <v>2</v>
      </c>
    </row>
    <row r="1748" spans="15:35">
      <c r="O1748" s="2">
        <v>39853</v>
      </c>
      <c r="P1748">
        <v>4</v>
      </c>
      <c r="R1748">
        <f>MONTH(S1748)</f>
        <v>6</v>
      </c>
      <c r="S1748" s="2">
        <v>40334</v>
      </c>
      <c r="T1748">
        <v>1</v>
      </c>
      <c r="AH1748" s="2">
        <v>42207</v>
      </c>
      <c r="AI1748">
        <v>1</v>
      </c>
    </row>
    <row r="1749" spans="15:35">
      <c r="O1749" s="2">
        <v>39856</v>
      </c>
      <c r="P1749">
        <v>2</v>
      </c>
      <c r="R1749">
        <f>MONTH(S1749)</f>
        <v>6</v>
      </c>
      <c r="S1749" s="2">
        <v>40335</v>
      </c>
      <c r="T1749">
        <v>3</v>
      </c>
      <c r="AH1749" s="2">
        <v>42209</v>
      </c>
      <c r="AI1749">
        <v>1</v>
      </c>
    </row>
    <row r="1750" spans="15:35">
      <c r="O1750" s="2">
        <v>39858</v>
      </c>
      <c r="P1750">
        <v>1</v>
      </c>
      <c r="R1750">
        <f>MONTH(S1750)</f>
        <v>6</v>
      </c>
      <c r="S1750" s="2">
        <v>40336</v>
      </c>
      <c r="T1750">
        <v>1</v>
      </c>
      <c r="AH1750" s="2">
        <v>42211</v>
      </c>
      <c r="AI1750">
        <v>2</v>
      </c>
    </row>
    <row r="1751" spans="15:35">
      <c r="O1751" s="2">
        <v>39860</v>
      </c>
      <c r="P1751">
        <v>1</v>
      </c>
      <c r="R1751">
        <f>MONTH(S1751)</f>
        <v>6</v>
      </c>
      <c r="S1751" s="2">
        <v>40338</v>
      </c>
      <c r="T1751">
        <v>3</v>
      </c>
      <c r="AH1751" s="2">
        <v>42213</v>
      </c>
      <c r="AI1751">
        <v>2</v>
      </c>
    </row>
    <row r="1752" spans="15:35">
      <c r="O1752" s="2">
        <v>39863</v>
      </c>
      <c r="P1752">
        <v>3</v>
      </c>
      <c r="R1752">
        <f>MONTH(S1752)</f>
        <v>6</v>
      </c>
      <c r="S1752" s="2">
        <v>40339</v>
      </c>
      <c r="T1752">
        <v>1</v>
      </c>
      <c r="AH1752" s="2">
        <v>42215</v>
      </c>
      <c r="AI1752">
        <v>4</v>
      </c>
    </row>
    <row r="1753" spans="15:35">
      <c r="O1753" s="2">
        <v>39864</v>
      </c>
      <c r="P1753">
        <v>1</v>
      </c>
      <c r="R1753">
        <f>MONTH(S1753)</f>
        <v>6</v>
      </c>
      <c r="S1753" s="2">
        <v>40340</v>
      </c>
      <c r="T1753">
        <v>2</v>
      </c>
      <c r="AH1753" s="2">
        <v>42216</v>
      </c>
      <c r="AI1753">
        <v>2</v>
      </c>
    </row>
    <row r="1754" spans="15:35">
      <c r="O1754" s="2">
        <v>39865</v>
      </c>
      <c r="P1754">
        <v>1</v>
      </c>
      <c r="R1754">
        <f>MONTH(S1754)</f>
        <v>6</v>
      </c>
      <c r="S1754" s="2">
        <v>40341</v>
      </c>
      <c r="T1754">
        <v>1</v>
      </c>
      <c r="AH1754" s="2">
        <v>42217</v>
      </c>
      <c r="AI1754">
        <v>2</v>
      </c>
    </row>
    <row r="1755" spans="15:35">
      <c r="O1755" s="2">
        <v>39866</v>
      </c>
      <c r="P1755">
        <v>2</v>
      </c>
      <c r="R1755">
        <f>MONTH(S1755)</f>
        <v>6</v>
      </c>
      <c r="S1755" s="2">
        <v>40342</v>
      </c>
      <c r="T1755">
        <v>1</v>
      </c>
      <c r="AH1755" s="2">
        <v>42218</v>
      </c>
      <c r="AI1755">
        <v>1</v>
      </c>
    </row>
    <row r="1756" spans="15:35">
      <c r="O1756" s="2">
        <v>39868</v>
      </c>
      <c r="P1756">
        <v>1</v>
      </c>
      <c r="R1756">
        <f>MONTH(S1756)</f>
        <v>6</v>
      </c>
      <c r="S1756" s="2">
        <v>40343</v>
      </c>
      <c r="T1756">
        <v>3</v>
      </c>
      <c r="AH1756" s="2">
        <v>42221</v>
      </c>
      <c r="AI1756">
        <v>2</v>
      </c>
    </row>
    <row r="1757" spans="15:35">
      <c r="O1757" s="2">
        <v>39870</v>
      </c>
      <c r="P1757">
        <v>1</v>
      </c>
      <c r="R1757">
        <f>MONTH(S1757)</f>
        <v>6</v>
      </c>
      <c r="S1757" s="2">
        <v>40344</v>
      </c>
      <c r="T1757">
        <v>1</v>
      </c>
      <c r="AH1757" s="2">
        <v>42222</v>
      </c>
      <c r="AI1757">
        <v>1</v>
      </c>
    </row>
    <row r="1758" spans="15:35">
      <c r="O1758" s="2">
        <v>39871</v>
      </c>
      <c r="P1758">
        <v>3</v>
      </c>
      <c r="R1758">
        <f>MONTH(S1758)</f>
        <v>6</v>
      </c>
      <c r="S1758" s="2">
        <v>40345</v>
      </c>
      <c r="T1758">
        <v>3</v>
      </c>
      <c r="AH1758" s="2">
        <v>42223</v>
      </c>
      <c r="AI1758">
        <v>1</v>
      </c>
    </row>
    <row r="1759" spans="15:35">
      <c r="O1759" s="2">
        <v>39874</v>
      </c>
      <c r="P1759">
        <v>2</v>
      </c>
      <c r="R1759">
        <f>MONTH(S1759)</f>
        <v>6</v>
      </c>
      <c r="S1759" s="2">
        <v>40346</v>
      </c>
      <c r="T1759">
        <v>2</v>
      </c>
      <c r="AH1759" s="2">
        <v>42224</v>
      </c>
      <c r="AI1759">
        <v>1</v>
      </c>
    </row>
    <row r="1760" spans="15:35">
      <c r="O1760" s="2">
        <v>39875</v>
      </c>
      <c r="P1760">
        <v>4</v>
      </c>
      <c r="R1760">
        <f>MONTH(S1760)</f>
        <v>6</v>
      </c>
      <c r="S1760" s="2">
        <v>40347</v>
      </c>
      <c r="T1760">
        <v>1</v>
      </c>
      <c r="AH1760" s="2">
        <v>42225</v>
      </c>
      <c r="AI1760">
        <v>2</v>
      </c>
    </row>
    <row r="1761" spans="15:35">
      <c r="O1761" s="2">
        <v>39876</v>
      </c>
      <c r="P1761">
        <v>1</v>
      </c>
      <c r="R1761">
        <f>MONTH(S1761)</f>
        <v>6</v>
      </c>
      <c r="S1761" s="2">
        <v>40348</v>
      </c>
      <c r="T1761">
        <v>3</v>
      </c>
      <c r="AH1761" s="2">
        <v>42228</v>
      </c>
      <c r="AI1761">
        <v>2</v>
      </c>
    </row>
    <row r="1762" spans="15:35">
      <c r="O1762" s="2">
        <v>39877</v>
      </c>
      <c r="P1762">
        <v>3</v>
      </c>
      <c r="R1762">
        <f>MONTH(S1762)</f>
        <v>6</v>
      </c>
      <c r="S1762" s="2">
        <v>40349</v>
      </c>
      <c r="T1762">
        <v>2</v>
      </c>
      <c r="AH1762" s="2">
        <v>42232</v>
      </c>
      <c r="AI1762">
        <v>2</v>
      </c>
    </row>
    <row r="1763" spans="15:35">
      <c r="O1763" s="2">
        <v>39878</v>
      </c>
      <c r="P1763">
        <v>1</v>
      </c>
      <c r="R1763">
        <f>MONTH(S1763)</f>
        <v>6</v>
      </c>
      <c r="S1763" s="2">
        <v>40350</v>
      </c>
      <c r="T1763">
        <v>2</v>
      </c>
      <c r="AH1763" s="2">
        <v>42233</v>
      </c>
      <c r="AI1763">
        <v>2</v>
      </c>
    </row>
    <row r="1764" spans="15:35">
      <c r="O1764" s="2">
        <v>39879</v>
      </c>
      <c r="P1764">
        <v>3</v>
      </c>
      <c r="R1764">
        <f>MONTH(S1764)</f>
        <v>6</v>
      </c>
      <c r="S1764" s="2">
        <v>40351</v>
      </c>
      <c r="T1764">
        <v>3</v>
      </c>
      <c r="AH1764" s="2">
        <v>42234</v>
      </c>
      <c r="AI1764">
        <v>2</v>
      </c>
    </row>
    <row r="1765" spans="15:35">
      <c r="O1765" s="2">
        <v>39882</v>
      </c>
      <c r="P1765">
        <v>1</v>
      </c>
      <c r="R1765">
        <f>MONTH(S1765)</f>
        <v>6</v>
      </c>
      <c r="S1765" s="2">
        <v>40352</v>
      </c>
      <c r="T1765">
        <v>2</v>
      </c>
      <c r="AH1765" s="2">
        <v>42239</v>
      </c>
      <c r="AI1765">
        <v>1</v>
      </c>
    </row>
    <row r="1766" spans="15:35">
      <c r="O1766" s="2">
        <v>39883</v>
      </c>
      <c r="P1766">
        <v>3</v>
      </c>
      <c r="R1766">
        <f>MONTH(S1766)</f>
        <v>6</v>
      </c>
      <c r="S1766" s="2">
        <v>40353</v>
      </c>
      <c r="T1766">
        <v>3</v>
      </c>
      <c r="AH1766" s="2">
        <v>42241</v>
      </c>
      <c r="AI1766">
        <v>1</v>
      </c>
    </row>
    <row r="1767" spans="15:35">
      <c r="O1767" s="2">
        <v>39884</v>
      </c>
      <c r="P1767">
        <v>1</v>
      </c>
      <c r="R1767">
        <f>MONTH(S1767)</f>
        <v>6</v>
      </c>
      <c r="S1767" s="2">
        <v>40355</v>
      </c>
      <c r="T1767">
        <v>5</v>
      </c>
      <c r="AH1767" s="2">
        <v>42242</v>
      </c>
      <c r="AI1767">
        <v>2</v>
      </c>
    </row>
    <row r="1768" spans="15:35">
      <c r="O1768" s="2">
        <v>39886</v>
      </c>
      <c r="P1768">
        <v>1</v>
      </c>
      <c r="R1768">
        <f>MONTH(S1768)</f>
        <v>6</v>
      </c>
      <c r="S1768" s="2">
        <v>40356</v>
      </c>
      <c r="T1768">
        <v>2</v>
      </c>
      <c r="AH1768" s="2">
        <v>42243</v>
      </c>
      <c r="AI1768">
        <v>2</v>
      </c>
    </row>
    <row r="1769" spans="15:35">
      <c r="O1769" s="2">
        <v>39887</v>
      </c>
      <c r="P1769">
        <v>3</v>
      </c>
      <c r="R1769">
        <f>MONTH(S1769)</f>
        <v>6</v>
      </c>
      <c r="S1769" s="2">
        <v>40357</v>
      </c>
      <c r="T1769">
        <v>2</v>
      </c>
      <c r="AH1769" s="2">
        <v>42244</v>
      </c>
      <c r="AI1769">
        <v>1</v>
      </c>
    </row>
    <row r="1770" spans="15:35">
      <c r="O1770" s="2">
        <v>39890</v>
      </c>
      <c r="P1770">
        <v>2</v>
      </c>
      <c r="R1770">
        <f>MONTH(S1770)</f>
        <v>6</v>
      </c>
      <c r="S1770" s="2">
        <v>40358</v>
      </c>
      <c r="T1770">
        <v>3</v>
      </c>
      <c r="AH1770" s="2">
        <v>42245</v>
      </c>
      <c r="AI1770">
        <v>1</v>
      </c>
    </row>
    <row r="1771" spans="15:35">
      <c r="O1771" s="2">
        <v>39891</v>
      </c>
      <c r="P1771">
        <v>2</v>
      </c>
      <c r="R1771">
        <f>MONTH(S1771)</f>
        <v>6</v>
      </c>
      <c r="S1771" s="2">
        <v>40359</v>
      </c>
      <c r="T1771">
        <v>1</v>
      </c>
      <c r="AH1771" s="2">
        <v>42246</v>
      </c>
      <c r="AI1771">
        <v>1</v>
      </c>
    </row>
    <row r="1772" spans="15:35">
      <c r="O1772" s="2">
        <v>39892</v>
      </c>
      <c r="P1772">
        <v>1</v>
      </c>
      <c r="R1772">
        <f>MONTH(S1772)</f>
        <v>6</v>
      </c>
      <c r="S1772" s="2">
        <v>40695</v>
      </c>
      <c r="T1772">
        <v>2</v>
      </c>
      <c r="AH1772" s="2">
        <v>42247</v>
      </c>
      <c r="AI1772">
        <v>2</v>
      </c>
    </row>
    <row r="1773" spans="15:35">
      <c r="O1773" s="2">
        <v>39893</v>
      </c>
      <c r="P1773">
        <v>1</v>
      </c>
      <c r="R1773">
        <f>MONTH(S1773)</f>
        <v>6</v>
      </c>
      <c r="S1773" s="2">
        <v>40696</v>
      </c>
      <c r="T1773">
        <v>3</v>
      </c>
      <c r="AH1773" s="2">
        <v>42248</v>
      </c>
      <c r="AI1773">
        <v>2</v>
      </c>
    </row>
    <row r="1774" spans="15:35">
      <c r="O1774" s="2">
        <v>39895</v>
      </c>
      <c r="P1774">
        <v>1</v>
      </c>
      <c r="R1774">
        <f>MONTH(S1774)</f>
        <v>6</v>
      </c>
      <c r="S1774" s="2">
        <v>40697</v>
      </c>
      <c r="T1774">
        <v>2</v>
      </c>
      <c r="AH1774" s="2">
        <v>42249</v>
      </c>
      <c r="AI1774">
        <v>1</v>
      </c>
    </row>
    <row r="1775" spans="15:35">
      <c r="O1775" s="2">
        <v>39896</v>
      </c>
      <c r="P1775">
        <v>3</v>
      </c>
      <c r="R1775">
        <f>MONTH(S1775)</f>
        <v>6</v>
      </c>
      <c r="S1775" s="2">
        <v>40698</v>
      </c>
      <c r="T1775">
        <v>1</v>
      </c>
      <c r="AH1775" s="2">
        <v>42251</v>
      </c>
      <c r="AI1775">
        <v>1</v>
      </c>
    </row>
    <row r="1776" spans="15:35">
      <c r="O1776" s="2">
        <v>39897</v>
      </c>
      <c r="P1776">
        <v>1</v>
      </c>
      <c r="R1776">
        <f>MONTH(S1776)</f>
        <v>6</v>
      </c>
      <c r="S1776" s="2">
        <v>40699</v>
      </c>
      <c r="T1776">
        <v>3</v>
      </c>
      <c r="AH1776" s="2">
        <v>42254</v>
      </c>
      <c r="AI1776">
        <v>2</v>
      </c>
    </row>
    <row r="1777" spans="15:35">
      <c r="O1777" s="2">
        <v>39899</v>
      </c>
      <c r="P1777">
        <v>1</v>
      </c>
      <c r="R1777">
        <f>MONTH(S1777)</f>
        <v>6</v>
      </c>
      <c r="S1777" s="2">
        <v>40700</v>
      </c>
      <c r="T1777">
        <v>2</v>
      </c>
      <c r="AH1777" s="2">
        <v>42255</v>
      </c>
      <c r="AI1777">
        <v>1</v>
      </c>
    </row>
    <row r="1778" spans="15:35">
      <c r="O1778" s="2">
        <v>39900</v>
      </c>
      <c r="P1778">
        <v>1</v>
      </c>
      <c r="R1778">
        <f>MONTH(S1778)</f>
        <v>6</v>
      </c>
      <c r="S1778" s="2">
        <v>40701</v>
      </c>
      <c r="T1778">
        <v>2</v>
      </c>
      <c r="AH1778" s="2">
        <v>42256</v>
      </c>
      <c r="AI1778">
        <v>1</v>
      </c>
    </row>
    <row r="1779" spans="15:35">
      <c r="O1779" s="2">
        <v>39901</v>
      </c>
      <c r="P1779">
        <v>3</v>
      </c>
      <c r="R1779">
        <f>MONTH(S1779)</f>
        <v>6</v>
      </c>
      <c r="S1779" s="2">
        <v>40702</v>
      </c>
      <c r="T1779">
        <v>1</v>
      </c>
      <c r="AH1779" s="2">
        <v>42257</v>
      </c>
      <c r="AI1779">
        <v>1</v>
      </c>
    </row>
    <row r="1780" spans="15:35">
      <c r="O1780" s="2">
        <v>39903</v>
      </c>
      <c r="P1780">
        <v>2</v>
      </c>
      <c r="R1780">
        <f>MONTH(S1780)</f>
        <v>6</v>
      </c>
      <c r="S1780" s="2">
        <v>40703</v>
      </c>
      <c r="T1780">
        <v>1</v>
      </c>
      <c r="AH1780" s="2">
        <v>42262</v>
      </c>
      <c r="AI1780">
        <v>1</v>
      </c>
    </row>
    <row r="1781" spans="15:35">
      <c r="O1781" s="2">
        <v>39904</v>
      </c>
      <c r="P1781">
        <v>2</v>
      </c>
      <c r="R1781">
        <f>MONTH(S1781)</f>
        <v>6</v>
      </c>
      <c r="S1781" s="2">
        <v>40704</v>
      </c>
      <c r="T1781">
        <v>1</v>
      </c>
      <c r="AH1781" s="2">
        <v>42263</v>
      </c>
      <c r="AI1781">
        <v>2</v>
      </c>
    </row>
    <row r="1782" spans="15:35">
      <c r="O1782" s="2">
        <v>39905</v>
      </c>
      <c r="P1782">
        <v>1</v>
      </c>
      <c r="R1782">
        <f>MONTH(S1782)</f>
        <v>6</v>
      </c>
      <c r="S1782" s="2">
        <v>40705</v>
      </c>
      <c r="T1782">
        <v>2</v>
      </c>
      <c r="AH1782" s="2">
        <v>42264</v>
      </c>
      <c r="AI1782">
        <v>2</v>
      </c>
    </row>
    <row r="1783" spans="15:35">
      <c r="O1783" s="2">
        <v>39906</v>
      </c>
      <c r="P1783">
        <v>2</v>
      </c>
      <c r="R1783">
        <f>MONTH(S1783)</f>
        <v>6</v>
      </c>
      <c r="S1783" s="2">
        <v>40706</v>
      </c>
      <c r="T1783">
        <v>1</v>
      </c>
      <c r="AH1783" s="2">
        <v>42265</v>
      </c>
      <c r="AI1783">
        <v>1</v>
      </c>
    </row>
    <row r="1784" spans="15:35">
      <c r="O1784" s="2">
        <v>39907</v>
      </c>
      <c r="P1784">
        <v>4</v>
      </c>
      <c r="R1784">
        <f>MONTH(S1784)</f>
        <v>6</v>
      </c>
      <c r="S1784" s="2">
        <v>40709</v>
      </c>
      <c r="T1784">
        <v>2</v>
      </c>
      <c r="AH1784" s="2">
        <v>42266</v>
      </c>
      <c r="AI1784">
        <v>2</v>
      </c>
    </row>
    <row r="1785" spans="15:35">
      <c r="O1785" s="2">
        <v>39908</v>
      </c>
      <c r="P1785">
        <v>4</v>
      </c>
      <c r="R1785">
        <f>MONTH(S1785)</f>
        <v>6</v>
      </c>
      <c r="S1785" s="2">
        <v>40711</v>
      </c>
      <c r="T1785">
        <v>3</v>
      </c>
      <c r="AH1785" s="2">
        <v>42269</v>
      </c>
      <c r="AI1785">
        <v>1</v>
      </c>
    </row>
    <row r="1786" spans="15:35">
      <c r="O1786" s="2">
        <v>39911</v>
      </c>
      <c r="P1786">
        <v>2</v>
      </c>
      <c r="R1786">
        <f>MONTH(S1786)</f>
        <v>6</v>
      </c>
      <c r="S1786" s="2">
        <v>40712</v>
      </c>
      <c r="T1786">
        <v>2</v>
      </c>
      <c r="AH1786" s="2">
        <v>42270</v>
      </c>
      <c r="AI1786">
        <v>1</v>
      </c>
    </row>
    <row r="1787" spans="15:35">
      <c r="O1787" s="2">
        <v>39913</v>
      </c>
      <c r="P1787">
        <v>1</v>
      </c>
      <c r="R1787">
        <f>MONTH(S1787)</f>
        <v>6</v>
      </c>
      <c r="S1787" s="2">
        <v>40713</v>
      </c>
      <c r="T1787">
        <v>3</v>
      </c>
      <c r="AH1787" s="2">
        <v>42272</v>
      </c>
      <c r="AI1787">
        <v>5</v>
      </c>
    </row>
    <row r="1788" spans="15:35">
      <c r="O1788" s="2">
        <v>39915</v>
      </c>
      <c r="P1788">
        <v>2</v>
      </c>
      <c r="R1788">
        <f>MONTH(S1788)</f>
        <v>6</v>
      </c>
      <c r="S1788" s="2">
        <v>40714</v>
      </c>
      <c r="T1788">
        <v>2</v>
      </c>
      <c r="AH1788" s="2">
        <v>42275</v>
      </c>
      <c r="AI1788">
        <v>1</v>
      </c>
    </row>
    <row r="1789" spans="15:35">
      <c r="O1789" s="2">
        <v>39918</v>
      </c>
      <c r="P1789">
        <v>2</v>
      </c>
      <c r="R1789">
        <f>MONTH(S1789)</f>
        <v>6</v>
      </c>
      <c r="S1789" s="2">
        <v>40715</v>
      </c>
      <c r="T1789">
        <v>6</v>
      </c>
      <c r="AH1789" s="2">
        <v>42276</v>
      </c>
      <c r="AI1789">
        <v>1</v>
      </c>
    </row>
    <row r="1790" spans="15:35">
      <c r="O1790" s="2">
        <v>39921</v>
      </c>
      <c r="P1790">
        <v>1</v>
      </c>
      <c r="R1790">
        <f>MONTH(S1790)</f>
        <v>6</v>
      </c>
      <c r="S1790" s="2">
        <v>40716</v>
      </c>
      <c r="T1790">
        <v>2</v>
      </c>
      <c r="AH1790" s="2">
        <v>42277</v>
      </c>
      <c r="AI1790">
        <v>2</v>
      </c>
    </row>
    <row r="1791" spans="15:35">
      <c r="O1791" s="2">
        <v>39922</v>
      </c>
      <c r="P1791">
        <v>2</v>
      </c>
      <c r="R1791">
        <f>MONTH(S1791)</f>
        <v>6</v>
      </c>
      <c r="S1791" s="2">
        <v>40718</v>
      </c>
      <c r="T1791">
        <v>1</v>
      </c>
      <c r="AH1791" s="2">
        <v>42279</v>
      </c>
      <c r="AI1791">
        <v>1</v>
      </c>
    </row>
    <row r="1792" spans="15:35">
      <c r="O1792" s="2">
        <v>39923</v>
      </c>
      <c r="P1792">
        <v>1</v>
      </c>
      <c r="R1792">
        <f>MONTH(S1792)</f>
        <v>6</v>
      </c>
      <c r="S1792" s="2">
        <v>40719</v>
      </c>
      <c r="T1792">
        <v>1</v>
      </c>
      <c r="AH1792" s="2">
        <v>42280</v>
      </c>
      <c r="AI1792">
        <v>1</v>
      </c>
    </row>
    <row r="1793" spans="15:35">
      <c r="O1793" s="2">
        <v>39925</v>
      </c>
      <c r="P1793">
        <v>1</v>
      </c>
      <c r="R1793">
        <f>MONTH(S1793)</f>
        <v>6</v>
      </c>
      <c r="S1793" s="2">
        <v>40721</v>
      </c>
      <c r="T1793">
        <v>2</v>
      </c>
      <c r="AH1793" s="2">
        <v>42281</v>
      </c>
      <c r="AI1793">
        <v>1</v>
      </c>
    </row>
    <row r="1794" spans="15:35">
      <c r="O1794" s="2">
        <v>39926</v>
      </c>
      <c r="P1794">
        <v>1</v>
      </c>
      <c r="R1794">
        <f>MONTH(S1794)</f>
        <v>6</v>
      </c>
      <c r="S1794" s="2">
        <v>40722</v>
      </c>
      <c r="T1794">
        <v>2</v>
      </c>
      <c r="AH1794" s="2">
        <v>42285</v>
      </c>
      <c r="AI1794">
        <v>1</v>
      </c>
    </row>
    <row r="1795" spans="15:35">
      <c r="O1795" s="2">
        <v>39927</v>
      </c>
      <c r="P1795">
        <v>2</v>
      </c>
      <c r="R1795">
        <f>MONTH(S1795)</f>
        <v>6</v>
      </c>
      <c r="S1795" s="2">
        <v>40723</v>
      </c>
      <c r="T1795">
        <v>1</v>
      </c>
      <c r="AH1795" s="2">
        <v>42286</v>
      </c>
      <c r="AI1795">
        <v>1</v>
      </c>
    </row>
    <row r="1796" spans="15:35">
      <c r="O1796" s="2">
        <v>39928</v>
      </c>
      <c r="P1796">
        <v>1</v>
      </c>
      <c r="R1796">
        <f>MONTH(S1796)</f>
        <v>6</v>
      </c>
      <c r="S1796" s="2">
        <v>40724</v>
      </c>
      <c r="T1796">
        <v>2</v>
      </c>
      <c r="AH1796" s="2">
        <v>42287</v>
      </c>
      <c r="AI1796">
        <v>2</v>
      </c>
    </row>
    <row r="1797" spans="15:35">
      <c r="O1797" s="2">
        <v>39929</v>
      </c>
      <c r="P1797">
        <v>2</v>
      </c>
      <c r="R1797">
        <f>MONTH(S1797)</f>
        <v>6</v>
      </c>
      <c r="S1797" s="2">
        <v>41061</v>
      </c>
      <c r="T1797">
        <v>3</v>
      </c>
      <c r="AH1797" s="2">
        <v>42288</v>
      </c>
      <c r="AI1797">
        <v>1</v>
      </c>
    </row>
    <row r="1798" spans="15:35">
      <c r="O1798" s="2">
        <v>39930</v>
      </c>
      <c r="P1798">
        <v>2</v>
      </c>
      <c r="R1798">
        <f>MONTH(S1798)</f>
        <v>6</v>
      </c>
      <c r="S1798" s="2">
        <v>41062</v>
      </c>
      <c r="T1798">
        <v>2</v>
      </c>
      <c r="AH1798" s="2">
        <v>42290</v>
      </c>
      <c r="AI1798">
        <v>3</v>
      </c>
    </row>
    <row r="1799" spans="15:35">
      <c r="O1799" s="2">
        <v>39932</v>
      </c>
      <c r="P1799">
        <v>1</v>
      </c>
      <c r="R1799">
        <f>MONTH(S1799)</f>
        <v>6</v>
      </c>
      <c r="S1799" s="2">
        <v>41063</v>
      </c>
      <c r="T1799">
        <v>3</v>
      </c>
      <c r="AH1799" s="2">
        <v>42291</v>
      </c>
      <c r="AI1799">
        <v>1</v>
      </c>
    </row>
    <row r="1800" spans="15:35">
      <c r="O1800" s="2">
        <v>39933</v>
      </c>
      <c r="P1800">
        <v>1</v>
      </c>
      <c r="R1800">
        <f>MONTH(S1800)</f>
        <v>6</v>
      </c>
      <c r="S1800" s="2">
        <v>41064</v>
      </c>
      <c r="T1800">
        <v>2</v>
      </c>
      <c r="AH1800" s="2">
        <v>42297</v>
      </c>
      <c r="AI1800">
        <v>4</v>
      </c>
    </row>
    <row r="1801" spans="15:35">
      <c r="O1801" s="2">
        <v>39934</v>
      </c>
      <c r="P1801">
        <v>2</v>
      </c>
      <c r="R1801">
        <f>MONTH(S1801)</f>
        <v>6</v>
      </c>
      <c r="S1801" s="2">
        <v>41065</v>
      </c>
      <c r="T1801">
        <v>1</v>
      </c>
      <c r="AH1801" s="2">
        <v>42298</v>
      </c>
      <c r="AI1801">
        <v>1</v>
      </c>
    </row>
    <row r="1802" spans="15:35">
      <c r="O1802" s="2">
        <v>39935</v>
      </c>
      <c r="P1802">
        <v>1</v>
      </c>
      <c r="R1802">
        <f>MONTH(S1802)</f>
        <v>6</v>
      </c>
      <c r="S1802" s="2">
        <v>41066</v>
      </c>
      <c r="T1802">
        <v>2</v>
      </c>
      <c r="AH1802" s="2">
        <v>42299</v>
      </c>
      <c r="AI1802">
        <v>2</v>
      </c>
    </row>
    <row r="1803" spans="15:35">
      <c r="O1803" s="2">
        <v>39936</v>
      </c>
      <c r="P1803">
        <v>2</v>
      </c>
      <c r="R1803">
        <f>MONTH(S1803)</f>
        <v>6</v>
      </c>
      <c r="S1803" s="2">
        <v>41068</v>
      </c>
      <c r="T1803">
        <v>3</v>
      </c>
      <c r="AH1803" s="2">
        <v>42300</v>
      </c>
      <c r="AI1803">
        <v>1</v>
      </c>
    </row>
    <row r="1804" spans="15:35">
      <c r="O1804" s="2">
        <v>39937</v>
      </c>
      <c r="P1804">
        <v>2</v>
      </c>
      <c r="R1804">
        <f>MONTH(S1804)</f>
        <v>6</v>
      </c>
      <c r="S1804" s="2">
        <v>41069</v>
      </c>
      <c r="T1804">
        <v>1</v>
      </c>
      <c r="AH1804" s="2">
        <v>42302</v>
      </c>
      <c r="AI1804">
        <v>1</v>
      </c>
    </row>
    <row r="1805" spans="15:35">
      <c r="O1805" s="2">
        <v>39939</v>
      </c>
      <c r="P1805">
        <v>1</v>
      </c>
      <c r="R1805">
        <f>MONTH(S1805)</f>
        <v>6</v>
      </c>
      <c r="S1805" s="2">
        <v>41070</v>
      </c>
      <c r="T1805">
        <v>4</v>
      </c>
      <c r="AH1805" s="2">
        <v>42304</v>
      </c>
      <c r="AI1805">
        <v>2</v>
      </c>
    </row>
    <row r="1806" spans="15:35">
      <c r="O1806" s="2">
        <v>39940</v>
      </c>
      <c r="P1806">
        <v>1</v>
      </c>
      <c r="R1806">
        <f>MONTH(S1806)</f>
        <v>6</v>
      </c>
      <c r="S1806" s="2">
        <v>41071</v>
      </c>
      <c r="T1806">
        <v>4</v>
      </c>
      <c r="AH1806" s="2">
        <v>42305</v>
      </c>
      <c r="AI1806">
        <v>3</v>
      </c>
    </row>
    <row r="1807" spans="15:35">
      <c r="O1807" s="2">
        <v>39941</v>
      </c>
      <c r="P1807">
        <v>2</v>
      </c>
      <c r="R1807">
        <f>MONTH(S1807)</f>
        <v>6</v>
      </c>
      <c r="S1807" s="2">
        <v>41073</v>
      </c>
      <c r="T1807">
        <v>3</v>
      </c>
      <c r="AH1807" s="2">
        <v>42306</v>
      </c>
      <c r="AI1807">
        <v>1</v>
      </c>
    </row>
    <row r="1808" spans="15:35">
      <c r="O1808" s="2">
        <v>39942</v>
      </c>
      <c r="P1808">
        <v>3</v>
      </c>
      <c r="R1808">
        <f>MONTH(S1808)</f>
        <v>6</v>
      </c>
      <c r="S1808" s="2">
        <v>41074</v>
      </c>
      <c r="T1808">
        <v>2</v>
      </c>
      <c r="AH1808" s="2">
        <v>42310</v>
      </c>
      <c r="AI1808">
        <v>1</v>
      </c>
    </row>
    <row r="1809" spans="15:35">
      <c r="O1809" s="2">
        <v>39944</v>
      </c>
      <c r="P1809">
        <v>1</v>
      </c>
      <c r="R1809">
        <f>MONTH(S1809)</f>
        <v>6</v>
      </c>
      <c r="S1809" s="2">
        <v>41075</v>
      </c>
      <c r="T1809">
        <v>1</v>
      </c>
      <c r="AH1809" s="2">
        <v>42311</v>
      </c>
      <c r="AI1809">
        <v>1</v>
      </c>
    </row>
    <row r="1810" spans="15:35">
      <c r="O1810" s="2">
        <v>39945</v>
      </c>
      <c r="P1810">
        <v>2</v>
      </c>
      <c r="R1810">
        <f>MONTH(S1810)</f>
        <v>6</v>
      </c>
      <c r="S1810" s="2">
        <v>41076</v>
      </c>
      <c r="T1810">
        <v>3</v>
      </c>
      <c r="AH1810" s="2">
        <v>42312</v>
      </c>
      <c r="AI1810">
        <v>2</v>
      </c>
    </row>
    <row r="1811" spans="15:35">
      <c r="O1811" s="2">
        <v>39946</v>
      </c>
      <c r="P1811">
        <v>3</v>
      </c>
      <c r="R1811">
        <f>MONTH(S1811)</f>
        <v>6</v>
      </c>
      <c r="S1811" s="2">
        <v>41077</v>
      </c>
      <c r="T1811">
        <v>4</v>
      </c>
      <c r="AH1811" s="2">
        <v>42315</v>
      </c>
      <c r="AI1811">
        <v>1</v>
      </c>
    </row>
    <row r="1812" spans="15:35">
      <c r="O1812" s="2">
        <v>39947</v>
      </c>
      <c r="P1812">
        <v>5</v>
      </c>
      <c r="R1812">
        <f>MONTH(S1812)</f>
        <v>6</v>
      </c>
      <c r="S1812" s="2">
        <v>41079</v>
      </c>
      <c r="T1812">
        <v>3</v>
      </c>
      <c r="AH1812" s="2">
        <v>42316</v>
      </c>
      <c r="AI1812">
        <v>1</v>
      </c>
    </row>
    <row r="1813" spans="15:35">
      <c r="O1813" s="2">
        <v>39948</v>
      </c>
      <c r="P1813">
        <v>4</v>
      </c>
      <c r="R1813">
        <f>MONTH(S1813)</f>
        <v>6</v>
      </c>
      <c r="S1813" s="2">
        <v>41081</v>
      </c>
      <c r="T1813">
        <v>1</v>
      </c>
      <c r="AH1813" s="2">
        <v>42317</v>
      </c>
      <c r="AI1813">
        <v>1</v>
      </c>
    </row>
    <row r="1814" spans="15:35">
      <c r="O1814" s="2">
        <v>39949</v>
      </c>
      <c r="P1814">
        <v>4</v>
      </c>
      <c r="R1814">
        <f>MONTH(S1814)</f>
        <v>6</v>
      </c>
      <c r="S1814" s="2">
        <v>41083</v>
      </c>
      <c r="T1814">
        <v>3</v>
      </c>
      <c r="AH1814" s="2">
        <v>42318</v>
      </c>
      <c r="AI1814">
        <v>4</v>
      </c>
    </row>
    <row r="1815" spans="15:35">
      <c r="O1815" s="2">
        <v>39950</v>
      </c>
      <c r="P1815">
        <v>2</v>
      </c>
      <c r="R1815">
        <f>MONTH(S1815)</f>
        <v>6</v>
      </c>
      <c r="S1815" s="2">
        <v>41084</v>
      </c>
      <c r="T1815">
        <v>2</v>
      </c>
      <c r="AH1815" s="2">
        <v>42319</v>
      </c>
      <c r="AI1815">
        <v>4</v>
      </c>
    </row>
    <row r="1816" spans="15:35">
      <c r="O1816" s="2">
        <v>39951</v>
      </c>
      <c r="P1816">
        <v>1</v>
      </c>
      <c r="R1816">
        <f>MONTH(S1816)</f>
        <v>6</v>
      </c>
      <c r="S1816" s="2">
        <v>41086</v>
      </c>
      <c r="T1816">
        <v>2</v>
      </c>
      <c r="AH1816" s="2">
        <v>42321</v>
      </c>
      <c r="AI1816">
        <v>1</v>
      </c>
    </row>
    <row r="1817" spans="15:35">
      <c r="O1817" s="2">
        <v>39953</v>
      </c>
      <c r="P1817">
        <v>1</v>
      </c>
      <c r="R1817">
        <f>MONTH(S1817)</f>
        <v>6</v>
      </c>
      <c r="S1817" s="2">
        <v>41087</v>
      </c>
      <c r="T1817">
        <v>1</v>
      </c>
      <c r="AH1817" s="2">
        <v>42323</v>
      </c>
      <c r="AI1817">
        <v>1</v>
      </c>
    </row>
    <row r="1818" spans="15:35">
      <c r="O1818" s="2">
        <v>39954</v>
      </c>
      <c r="P1818">
        <v>1</v>
      </c>
      <c r="R1818">
        <f>MONTH(S1818)</f>
        <v>6</v>
      </c>
      <c r="S1818" s="2">
        <v>41089</v>
      </c>
      <c r="T1818">
        <v>2</v>
      </c>
      <c r="AH1818" s="2">
        <v>42327</v>
      </c>
      <c r="AI1818">
        <v>1</v>
      </c>
    </row>
    <row r="1819" spans="15:35">
      <c r="O1819" s="2">
        <v>39956</v>
      </c>
      <c r="P1819">
        <v>2</v>
      </c>
      <c r="R1819">
        <f>MONTH(S1819)</f>
        <v>6</v>
      </c>
      <c r="S1819" s="2">
        <v>41090</v>
      </c>
      <c r="T1819">
        <v>2</v>
      </c>
      <c r="AH1819" s="2">
        <v>42328</v>
      </c>
      <c r="AI1819">
        <v>2</v>
      </c>
    </row>
    <row r="1820" spans="15:35">
      <c r="O1820" s="2">
        <v>39957</v>
      </c>
      <c r="P1820">
        <v>3</v>
      </c>
      <c r="R1820">
        <f>MONTH(S1820)</f>
        <v>6</v>
      </c>
      <c r="S1820" s="2">
        <v>41427</v>
      </c>
      <c r="T1820">
        <v>1</v>
      </c>
      <c r="AH1820" s="2">
        <v>42330</v>
      </c>
      <c r="AI1820">
        <v>2</v>
      </c>
    </row>
    <row r="1821" spans="15:35">
      <c r="O1821" s="2">
        <v>39958</v>
      </c>
      <c r="P1821">
        <v>2</v>
      </c>
      <c r="R1821">
        <f>MONTH(S1821)</f>
        <v>6</v>
      </c>
      <c r="S1821" s="2">
        <v>41428</v>
      </c>
      <c r="T1821">
        <v>2</v>
      </c>
      <c r="AH1821" s="2">
        <v>42338</v>
      </c>
      <c r="AI1821">
        <v>1</v>
      </c>
    </row>
    <row r="1822" spans="15:35">
      <c r="O1822" s="2">
        <v>39961</v>
      </c>
      <c r="P1822">
        <v>1</v>
      </c>
      <c r="R1822">
        <f>MONTH(S1822)</f>
        <v>6</v>
      </c>
      <c r="S1822" s="2">
        <v>41429</v>
      </c>
      <c r="T1822">
        <v>1</v>
      </c>
      <c r="AH1822" s="2">
        <v>42339</v>
      </c>
      <c r="AI1822">
        <v>2</v>
      </c>
    </row>
    <row r="1823" spans="15:35">
      <c r="O1823" s="2">
        <v>39962</v>
      </c>
      <c r="P1823">
        <v>3</v>
      </c>
      <c r="R1823">
        <f>MONTH(S1823)</f>
        <v>6</v>
      </c>
      <c r="S1823" s="2">
        <v>41430</v>
      </c>
      <c r="T1823">
        <v>2</v>
      </c>
      <c r="AH1823" s="2">
        <v>42345</v>
      </c>
      <c r="AI1823">
        <v>1</v>
      </c>
    </row>
    <row r="1824" spans="15:35">
      <c r="O1824" s="2">
        <v>39963</v>
      </c>
      <c r="P1824">
        <v>3</v>
      </c>
      <c r="R1824">
        <f>MONTH(S1824)</f>
        <v>6</v>
      </c>
      <c r="S1824" s="2">
        <v>41431</v>
      </c>
      <c r="T1824">
        <v>4</v>
      </c>
      <c r="AH1824" s="2">
        <v>42347</v>
      </c>
      <c r="AI1824">
        <v>1</v>
      </c>
    </row>
    <row r="1825" spans="15:35">
      <c r="O1825" s="2">
        <v>39966</v>
      </c>
      <c r="P1825">
        <v>2</v>
      </c>
      <c r="R1825">
        <f>MONTH(S1825)</f>
        <v>6</v>
      </c>
      <c r="S1825" s="2">
        <v>41432</v>
      </c>
      <c r="T1825">
        <v>5</v>
      </c>
      <c r="AH1825" s="2">
        <v>42349</v>
      </c>
      <c r="AI1825">
        <v>1</v>
      </c>
    </row>
    <row r="1826" spans="15:35">
      <c r="O1826" s="2">
        <v>39967</v>
      </c>
      <c r="P1826">
        <v>1</v>
      </c>
      <c r="R1826">
        <f>MONTH(S1826)</f>
        <v>6</v>
      </c>
      <c r="S1826" s="2">
        <v>41433</v>
      </c>
      <c r="T1826">
        <v>2</v>
      </c>
      <c r="AH1826" s="2">
        <v>42352</v>
      </c>
      <c r="AI1826">
        <v>1</v>
      </c>
    </row>
    <row r="1827" spans="15:35">
      <c r="O1827" s="2">
        <v>39968</v>
      </c>
      <c r="P1827">
        <v>1</v>
      </c>
      <c r="R1827">
        <f>MONTH(S1827)</f>
        <v>6</v>
      </c>
      <c r="S1827" s="2">
        <v>41434</v>
      </c>
      <c r="T1827">
        <v>6</v>
      </c>
      <c r="AH1827" s="2">
        <v>42353</v>
      </c>
      <c r="AI1827">
        <v>1</v>
      </c>
    </row>
    <row r="1828" spans="15:35">
      <c r="O1828" s="2">
        <v>39970</v>
      </c>
      <c r="P1828">
        <v>2</v>
      </c>
      <c r="R1828">
        <f>MONTH(S1828)</f>
        <v>6</v>
      </c>
      <c r="S1828" s="2">
        <v>41435</v>
      </c>
      <c r="T1828">
        <v>2</v>
      </c>
      <c r="AH1828" s="2">
        <v>42355</v>
      </c>
      <c r="AI1828">
        <v>2</v>
      </c>
    </row>
    <row r="1829" spans="15:35">
      <c r="O1829" s="2">
        <v>39971</v>
      </c>
      <c r="P1829">
        <v>2</v>
      </c>
      <c r="R1829">
        <f>MONTH(S1829)</f>
        <v>6</v>
      </c>
      <c r="S1829" s="2">
        <v>41436</v>
      </c>
      <c r="T1829">
        <v>2</v>
      </c>
      <c r="AH1829" s="2">
        <v>42357</v>
      </c>
      <c r="AI1829">
        <v>1</v>
      </c>
    </row>
    <row r="1830" spans="15:35">
      <c r="O1830" s="2">
        <v>39972</v>
      </c>
      <c r="P1830">
        <v>1</v>
      </c>
      <c r="R1830">
        <f>MONTH(S1830)</f>
        <v>6</v>
      </c>
      <c r="S1830" s="2">
        <v>41437</v>
      </c>
      <c r="T1830">
        <v>4</v>
      </c>
      <c r="AH1830" s="2">
        <v>42362</v>
      </c>
      <c r="AI1830">
        <v>1</v>
      </c>
    </row>
    <row r="1831" spans="15:35">
      <c r="O1831" s="2">
        <v>39973</v>
      </c>
      <c r="P1831">
        <v>2</v>
      </c>
      <c r="R1831">
        <f>MONTH(S1831)</f>
        <v>6</v>
      </c>
      <c r="S1831" s="2">
        <v>41438</v>
      </c>
      <c r="T1831">
        <v>3</v>
      </c>
      <c r="AH1831" s="2">
        <v>42366</v>
      </c>
      <c r="AI1831">
        <v>1</v>
      </c>
    </row>
    <row r="1832" spans="15:35">
      <c r="O1832" s="2">
        <v>39975</v>
      </c>
      <c r="P1832">
        <v>2</v>
      </c>
      <c r="R1832">
        <f>MONTH(S1832)</f>
        <v>6</v>
      </c>
      <c r="S1832" s="2">
        <v>41440</v>
      </c>
      <c r="T1832">
        <v>1</v>
      </c>
      <c r="AH1832" s="2">
        <v>42367</v>
      </c>
      <c r="AI1832">
        <v>1</v>
      </c>
    </row>
    <row r="1833" spans="15:35">
      <c r="O1833" s="2">
        <v>39976</v>
      </c>
      <c r="P1833">
        <v>2</v>
      </c>
      <c r="R1833">
        <f>MONTH(S1833)</f>
        <v>6</v>
      </c>
      <c r="S1833" s="2">
        <v>41442</v>
      </c>
      <c r="T1833">
        <v>1</v>
      </c>
      <c r="AH1833" s="2">
        <v>42368</v>
      </c>
      <c r="AI1833">
        <v>1</v>
      </c>
    </row>
    <row r="1834" spans="15:35">
      <c r="O1834" s="2">
        <v>39977</v>
      </c>
      <c r="P1834">
        <v>1</v>
      </c>
      <c r="R1834">
        <f>MONTH(S1834)</f>
        <v>6</v>
      </c>
      <c r="S1834" s="2">
        <v>41443</v>
      </c>
      <c r="T1834">
        <v>2</v>
      </c>
      <c r="AH1834" s="2">
        <v>42375</v>
      </c>
      <c r="AI1834">
        <v>1</v>
      </c>
    </row>
    <row r="1835" spans="15:35">
      <c r="O1835" s="2">
        <v>39979</v>
      </c>
      <c r="P1835">
        <v>2</v>
      </c>
      <c r="R1835">
        <f>MONTH(S1835)</f>
        <v>6</v>
      </c>
      <c r="S1835" s="2">
        <v>41445</v>
      </c>
      <c r="T1835">
        <v>1</v>
      </c>
      <c r="AH1835" s="2">
        <v>42376</v>
      </c>
      <c r="AI1835">
        <v>1</v>
      </c>
    </row>
    <row r="1836" spans="15:35">
      <c r="O1836" s="2">
        <v>39980</v>
      </c>
      <c r="P1836">
        <v>1</v>
      </c>
      <c r="R1836">
        <f>MONTH(S1836)</f>
        <v>6</v>
      </c>
      <c r="S1836" s="2">
        <v>41446</v>
      </c>
      <c r="T1836">
        <v>5</v>
      </c>
      <c r="AH1836" s="2">
        <v>42379</v>
      </c>
      <c r="AI1836">
        <v>2</v>
      </c>
    </row>
    <row r="1837" spans="15:35">
      <c r="O1837" s="2">
        <v>39981</v>
      </c>
      <c r="P1837">
        <v>2</v>
      </c>
      <c r="R1837">
        <f>MONTH(S1837)</f>
        <v>6</v>
      </c>
      <c r="S1837" s="2">
        <v>41447</v>
      </c>
      <c r="T1837">
        <v>2</v>
      </c>
      <c r="AH1837" s="2">
        <v>42382</v>
      </c>
      <c r="AI1837">
        <v>1</v>
      </c>
    </row>
    <row r="1838" spans="15:35">
      <c r="O1838" s="2">
        <v>39983</v>
      </c>
      <c r="P1838">
        <v>1</v>
      </c>
      <c r="R1838">
        <f>MONTH(S1838)</f>
        <v>6</v>
      </c>
      <c r="S1838" s="2">
        <v>41450</v>
      </c>
      <c r="T1838">
        <v>3</v>
      </c>
      <c r="AH1838" s="2">
        <v>42383</v>
      </c>
      <c r="AI1838">
        <v>1</v>
      </c>
    </row>
    <row r="1839" spans="15:35">
      <c r="O1839" s="2">
        <v>39984</v>
      </c>
      <c r="P1839">
        <v>1</v>
      </c>
      <c r="R1839">
        <f>MONTH(S1839)</f>
        <v>6</v>
      </c>
      <c r="S1839" s="2">
        <v>41451</v>
      </c>
      <c r="T1839">
        <v>3</v>
      </c>
      <c r="AH1839" s="2">
        <v>42384</v>
      </c>
      <c r="AI1839">
        <v>3</v>
      </c>
    </row>
    <row r="1840" spans="15:35">
      <c r="O1840" s="2">
        <v>39985</v>
      </c>
      <c r="P1840">
        <v>2</v>
      </c>
      <c r="R1840">
        <f>MONTH(S1840)</f>
        <v>6</v>
      </c>
      <c r="S1840" s="2">
        <v>41452</v>
      </c>
      <c r="T1840">
        <v>6</v>
      </c>
      <c r="AH1840" s="2">
        <v>42385</v>
      </c>
      <c r="AI1840">
        <v>1</v>
      </c>
    </row>
    <row r="1841" spans="15:35">
      <c r="O1841" s="2">
        <v>39986</v>
      </c>
      <c r="P1841">
        <v>1</v>
      </c>
      <c r="R1841">
        <f>MONTH(S1841)</f>
        <v>6</v>
      </c>
      <c r="S1841" s="2">
        <v>41453</v>
      </c>
      <c r="T1841">
        <v>5</v>
      </c>
      <c r="AH1841" s="2">
        <v>42387</v>
      </c>
      <c r="AI1841">
        <v>1</v>
      </c>
    </row>
    <row r="1842" spans="15:35">
      <c r="O1842" s="2">
        <v>39987</v>
      </c>
      <c r="P1842">
        <v>2</v>
      </c>
      <c r="R1842">
        <f>MONTH(S1842)</f>
        <v>6</v>
      </c>
      <c r="S1842" s="2">
        <v>41454</v>
      </c>
      <c r="T1842">
        <v>2</v>
      </c>
      <c r="AH1842" s="2">
        <v>42388</v>
      </c>
      <c r="AI1842">
        <v>1</v>
      </c>
    </row>
    <row r="1843" spans="15:35">
      <c r="O1843" s="2">
        <v>39989</v>
      </c>
      <c r="P1843">
        <v>1</v>
      </c>
      <c r="R1843">
        <f>MONTH(S1843)</f>
        <v>6</v>
      </c>
      <c r="S1843" s="2">
        <v>41455</v>
      </c>
      <c r="T1843">
        <v>1</v>
      </c>
      <c r="AH1843" s="2">
        <v>42390</v>
      </c>
      <c r="AI1843">
        <v>1</v>
      </c>
    </row>
    <row r="1844" spans="15:35">
      <c r="O1844" s="2">
        <v>39990</v>
      </c>
      <c r="P1844">
        <v>2</v>
      </c>
      <c r="R1844">
        <f>MONTH(S1844)</f>
        <v>6</v>
      </c>
      <c r="S1844" s="2">
        <v>41791</v>
      </c>
      <c r="T1844">
        <v>2</v>
      </c>
      <c r="AH1844" s="2">
        <v>42393</v>
      </c>
      <c r="AI1844">
        <v>2</v>
      </c>
    </row>
    <row r="1845" spans="15:35">
      <c r="O1845" s="2">
        <v>39992</v>
      </c>
      <c r="P1845">
        <v>2</v>
      </c>
      <c r="R1845">
        <f>MONTH(S1845)</f>
        <v>6</v>
      </c>
      <c r="S1845" s="2">
        <v>41792</v>
      </c>
      <c r="T1845">
        <v>3</v>
      </c>
      <c r="AH1845" s="2">
        <v>42394</v>
      </c>
      <c r="AI1845">
        <v>1</v>
      </c>
    </row>
    <row r="1846" spans="15:35">
      <c r="O1846" s="2">
        <v>39993</v>
      </c>
      <c r="P1846">
        <v>1</v>
      </c>
      <c r="R1846">
        <f>MONTH(S1846)</f>
        <v>6</v>
      </c>
      <c r="S1846" s="2">
        <v>41793</v>
      </c>
      <c r="T1846">
        <v>3</v>
      </c>
      <c r="AH1846" s="2">
        <v>42396</v>
      </c>
      <c r="AI1846">
        <v>1</v>
      </c>
    </row>
    <row r="1847" spans="15:35">
      <c r="O1847" s="2">
        <v>39994</v>
      </c>
      <c r="P1847">
        <v>1</v>
      </c>
      <c r="R1847">
        <f>MONTH(S1847)</f>
        <v>6</v>
      </c>
      <c r="S1847" s="2">
        <v>41794</v>
      </c>
      <c r="T1847">
        <v>1</v>
      </c>
      <c r="AH1847" s="2">
        <v>42397</v>
      </c>
      <c r="AI1847">
        <v>1</v>
      </c>
    </row>
    <row r="1848" spans="15:35">
      <c r="O1848" s="2">
        <v>39995</v>
      </c>
      <c r="P1848">
        <v>3</v>
      </c>
      <c r="R1848">
        <f>MONTH(S1848)</f>
        <v>6</v>
      </c>
      <c r="S1848" s="2">
        <v>41795</v>
      </c>
      <c r="T1848">
        <v>3</v>
      </c>
      <c r="AH1848" s="2">
        <v>42398</v>
      </c>
      <c r="AI1848">
        <v>1</v>
      </c>
    </row>
    <row r="1849" spans="15:35">
      <c r="O1849" s="2">
        <v>39997</v>
      </c>
      <c r="P1849">
        <v>2</v>
      </c>
      <c r="R1849">
        <f>MONTH(S1849)</f>
        <v>6</v>
      </c>
      <c r="S1849" s="2">
        <v>41797</v>
      </c>
      <c r="T1849">
        <v>1</v>
      </c>
      <c r="AH1849" s="2">
        <v>42402</v>
      </c>
      <c r="AI1849">
        <v>1</v>
      </c>
    </row>
    <row r="1850" spans="15:35">
      <c r="O1850" s="2">
        <v>39998</v>
      </c>
      <c r="P1850">
        <v>2</v>
      </c>
      <c r="R1850">
        <f>MONTH(S1850)</f>
        <v>6</v>
      </c>
      <c r="S1850" s="2">
        <v>41799</v>
      </c>
      <c r="T1850">
        <v>2</v>
      </c>
      <c r="AH1850" s="2">
        <v>42404</v>
      </c>
      <c r="AI1850">
        <v>1</v>
      </c>
    </row>
    <row r="1851" spans="15:35">
      <c r="O1851" s="2">
        <v>39999</v>
      </c>
      <c r="P1851">
        <v>3</v>
      </c>
      <c r="R1851">
        <f>MONTH(S1851)</f>
        <v>6</v>
      </c>
      <c r="S1851" s="2">
        <v>41800</v>
      </c>
      <c r="T1851">
        <v>1</v>
      </c>
      <c r="AH1851" s="2">
        <v>42408</v>
      </c>
      <c r="AI1851">
        <v>4</v>
      </c>
    </row>
    <row r="1852" spans="15:35">
      <c r="O1852" s="2">
        <v>40000</v>
      </c>
      <c r="P1852">
        <v>2</v>
      </c>
      <c r="R1852">
        <f>MONTH(S1852)</f>
        <v>6</v>
      </c>
      <c r="S1852" s="2">
        <v>41801</v>
      </c>
      <c r="T1852">
        <v>2</v>
      </c>
      <c r="AH1852" s="2">
        <v>42410</v>
      </c>
      <c r="AI1852">
        <v>1</v>
      </c>
    </row>
    <row r="1853" spans="15:35">
      <c r="O1853" s="2">
        <v>40001</v>
      </c>
      <c r="P1853">
        <v>2</v>
      </c>
      <c r="R1853">
        <f>MONTH(S1853)</f>
        <v>6</v>
      </c>
      <c r="S1853" s="2">
        <v>41802</v>
      </c>
      <c r="T1853">
        <v>1</v>
      </c>
      <c r="AH1853" s="2">
        <v>42411</v>
      </c>
      <c r="AI1853">
        <v>2</v>
      </c>
    </row>
    <row r="1854" spans="15:35">
      <c r="O1854" s="2">
        <v>40002</v>
      </c>
      <c r="P1854">
        <v>3</v>
      </c>
      <c r="R1854">
        <f>MONTH(S1854)</f>
        <v>6</v>
      </c>
      <c r="S1854" s="2">
        <v>41803</v>
      </c>
      <c r="T1854">
        <v>2</v>
      </c>
      <c r="AH1854" s="2">
        <v>42416</v>
      </c>
      <c r="AI1854">
        <v>3</v>
      </c>
    </row>
    <row r="1855" spans="15:35">
      <c r="O1855" s="2">
        <v>40003</v>
      </c>
      <c r="P1855">
        <v>1</v>
      </c>
      <c r="R1855">
        <f>MONTH(S1855)</f>
        <v>6</v>
      </c>
      <c r="S1855" s="2">
        <v>41804</v>
      </c>
      <c r="T1855">
        <v>2</v>
      </c>
      <c r="AH1855" s="2">
        <v>42417</v>
      </c>
      <c r="AI1855">
        <v>1</v>
      </c>
    </row>
    <row r="1856" spans="15:35">
      <c r="O1856" s="2">
        <v>40004</v>
      </c>
      <c r="P1856">
        <v>3</v>
      </c>
      <c r="R1856">
        <f>MONTH(S1856)</f>
        <v>6</v>
      </c>
      <c r="S1856" s="2">
        <v>41805</v>
      </c>
      <c r="T1856">
        <v>2</v>
      </c>
      <c r="AH1856" s="2">
        <v>42419</v>
      </c>
      <c r="AI1856">
        <v>1</v>
      </c>
    </row>
    <row r="1857" spans="15:35">
      <c r="O1857" s="2">
        <v>40005</v>
      </c>
      <c r="P1857">
        <v>1</v>
      </c>
      <c r="R1857">
        <f>MONTH(S1857)</f>
        <v>6</v>
      </c>
      <c r="S1857" s="2">
        <v>41806</v>
      </c>
      <c r="T1857">
        <v>2</v>
      </c>
      <c r="AH1857" s="2">
        <v>42420</v>
      </c>
      <c r="AI1857">
        <v>1</v>
      </c>
    </row>
    <row r="1858" spans="15:35">
      <c r="O1858" s="2">
        <v>40006</v>
      </c>
      <c r="P1858">
        <v>1</v>
      </c>
      <c r="R1858">
        <f>MONTH(S1858)</f>
        <v>6</v>
      </c>
      <c r="S1858" s="2">
        <v>41807</v>
      </c>
      <c r="T1858">
        <v>3</v>
      </c>
      <c r="AH1858" s="2">
        <v>42421</v>
      </c>
      <c r="AI1858">
        <v>3</v>
      </c>
    </row>
    <row r="1859" spans="15:35">
      <c r="O1859" s="2">
        <v>40007</v>
      </c>
      <c r="P1859">
        <v>2</v>
      </c>
      <c r="R1859">
        <f>MONTH(S1859)</f>
        <v>6</v>
      </c>
      <c r="S1859" s="2">
        <v>41808</v>
      </c>
      <c r="T1859">
        <v>2</v>
      </c>
      <c r="AH1859" s="2">
        <v>42424</v>
      </c>
      <c r="AI1859">
        <v>2</v>
      </c>
    </row>
    <row r="1860" spans="15:35">
      <c r="O1860" s="2">
        <v>40008</v>
      </c>
      <c r="P1860">
        <v>1</v>
      </c>
      <c r="R1860">
        <f>MONTH(S1860)</f>
        <v>6</v>
      </c>
      <c r="S1860" s="2">
        <v>41810</v>
      </c>
      <c r="T1860">
        <v>2</v>
      </c>
      <c r="AH1860" s="2">
        <v>42426</v>
      </c>
      <c r="AI1860">
        <v>1</v>
      </c>
    </row>
    <row r="1861" spans="15:35">
      <c r="O1861" s="2">
        <v>40009</v>
      </c>
      <c r="P1861">
        <v>1</v>
      </c>
      <c r="R1861">
        <f>MONTH(S1861)</f>
        <v>6</v>
      </c>
      <c r="S1861" s="2">
        <v>41811</v>
      </c>
      <c r="T1861">
        <v>4</v>
      </c>
      <c r="AH1861" s="2">
        <v>42432</v>
      </c>
      <c r="AI1861">
        <v>1</v>
      </c>
    </row>
    <row r="1862" spans="15:35">
      <c r="O1862" s="2">
        <v>40010</v>
      </c>
      <c r="P1862">
        <v>4</v>
      </c>
      <c r="R1862">
        <f>MONTH(S1862)</f>
        <v>6</v>
      </c>
      <c r="S1862" s="2">
        <v>41812</v>
      </c>
      <c r="T1862">
        <v>3</v>
      </c>
      <c r="AH1862" s="2">
        <v>42436</v>
      </c>
      <c r="AI1862">
        <v>2</v>
      </c>
    </row>
    <row r="1863" spans="15:35">
      <c r="O1863" s="2">
        <v>40011</v>
      </c>
      <c r="P1863">
        <v>2</v>
      </c>
      <c r="R1863">
        <f>MONTH(S1863)</f>
        <v>6</v>
      </c>
      <c r="S1863" s="2">
        <v>41813</v>
      </c>
      <c r="T1863">
        <v>6</v>
      </c>
      <c r="AH1863" s="2">
        <v>42441</v>
      </c>
      <c r="AI1863">
        <v>1</v>
      </c>
    </row>
    <row r="1864" spans="15:35">
      <c r="O1864" s="2">
        <v>40012</v>
      </c>
      <c r="P1864">
        <v>2</v>
      </c>
      <c r="R1864">
        <f>MONTH(S1864)</f>
        <v>6</v>
      </c>
      <c r="S1864" s="2">
        <v>41815</v>
      </c>
      <c r="T1864">
        <v>2</v>
      </c>
      <c r="AH1864" s="2">
        <v>42442</v>
      </c>
      <c r="AI1864">
        <v>1</v>
      </c>
    </row>
    <row r="1865" spans="15:35">
      <c r="O1865" s="2">
        <v>40014</v>
      </c>
      <c r="P1865">
        <v>1</v>
      </c>
      <c r="R1865">
        <f>MONTH(S1865)</f>
        <v>6</v>
      </c>
      <c r="S1865" s="2">
        <v>41816</v>
      </c>
      <c r="T1865">
        <v>4</v>
      </c>
      <c r="AH1865" s="2">
        <v>42443</v>
      </c>
      <c r="AI1865">
        <v>3</v>
      </c>
    </row>
    <row r="1866" spans="15:35">
      <c r="O1866" s="2">
        <v>40016</v>
      </c>
      <c r="P1866">
        <v>2</v>
      </c>
      <c r="R1866">
        <f>MONTH(S1866)</f>
        <v>6</v>
      </c>
      <c r="S1866" s="2">
        <v>41817</v>
      </c>
      <c r="T1866">
        <v>2</v>
      </c>
      <c r="AH1866" s="2">
        <v>42449</v>
      </c>
      <c r="AI1866">
        <v>1</v>
      </c>
    </row>
    <row r="1867" spans="15:35">
      <c r="O1867" s="2">
        <v>40017</v>
      </c>
      <c r="P1867">
        <v>2</v>
      </c>
      <c r="R1867">
        <f>MONTH(S1867)</f>
        <v>6</v>
      </c>
      <c r="S1867" s="2">
        <v>41818</v>
      </c>
      <c r="T1867">
        <v>4</v>
      </c>
      <c r="AH1867" s="2">
        <v>42450</v>
      </c>
      <c r="AI1867">
        <v>1</v>
      </c>
    </row>
    <row r="1868" spans="15:35">
      <c r="O1868" s="2">
        <v>40018</v>
      </c>
      <c r="P1868">
        <v>3</v>
      </c>
      <c r="R1868">
        <f>MONTH(S1868)</f>
        <v>6</v>
      </c>
      <c r="S1868" s="2">
        <v>41819</v>
      </c>
      <c r="T1868">
        <v>7</v>
      </c>
      <c r="AH1868" s="2">
        <v>42451</v>
      </c>
      <c r="AI1868">
        <v>2</v>
      </c>
    </row>
    <row r="1869" spans="15:35">
      <c r="O1869" s="2">
        <v>40019</v>
      </c>
      <c r="P1869">
        <v>1</v>
      </c>
      <c r="R1869">
        <f>MONTH(S1869)</f>
        <v>6</v>
      </c>
      <c r="S1869" s="2">
        <v>42158</v>
      </c>
      <c r="T1869">
        <v>3</v>
      </c>
      <c r="AH1869" s="2">
        <v>42454</v>
      </c>
      <c r="AI1869">
        <v>1</v>
      </c>
    </row>
    <row r="1870" spans="15:35">
      <c r="O1870" s="2">
        <v>40020</v>
      </c>
      <c r="P1870">
        <v>2</v>
      </c>
      <c r="R1870">
        <f>MONTH(S1870)</f>
        <v>6</v>
      </c>
      <c r="S1870" s="2">
        <v>42159</v>
      </c>
      <c r="T1870">
        <v>3</v>
      </c>
    </row>
    <row r="1871" spans="15:35">
      <c r="O1871" s="2">
        <v>40021</v>
      </c>
      <c r="P1871">
        <v>2</v>
      </c>
      <c r="R1871">
        <f>MONTH(S1871)</f>
        <v>6</v>
      </c>
      <c r="S1871" s="2">
        <v>42160</v>
      </c>
      <c r="T1871">
        <v>3</v>
      </c>
    </row>
    <row r="1872" spans="15:35">
      <c r="O1872" s="2">
        <v>40023</v>
      </c>
      <c r="P1872">
        <v>1</v>
      </c>
      <c r="R1872">
        <f>MONTH(S1872)</f>
        <v>6</v>
      </c>
      <c r="S1872" s="2">
        <v>42161</v>
      </c>
      <c r="T1872">
        <v>2</v>
      </c>
    </row>
    <row r="1873" spans="15:20">
      <c r="O1873" s="2">
        <v>40025</v>
      </c>
      <c r="P1873">
        <v>2</v>
      </c>
      <c r="R1873">
        <f>MONTH(S1873)</f>
        <v>6</v>
      </c>
      <c r="S1873" s="2">
        <v>42163</v>
      </c>
      <c r="T1873">
        <v>2</v>
      </c>
    </row>
    <row r="1874" spans="15:20">
      <c r="O1874" s="2">
        <v>40026</v>
      </c>
      <c r="P1874">
        <v>2</v>
      </c>
      <c r="R1874">
        <f>MONTH(S1874)</f>
        <v>6</v>
      </c>
      <c r="S1874" s="2">
        <v>42165</v>
      </c>
      <c r="T1874">
        <v>4</v>
      </c>
    </row>
    <row r="1875" spans="15:20">
      <c r="O1875" s="2">
        <v>40027</v>
      </c>
      <c r="P1875">
        <v>2</v>
      </c>
      <c r="R1875">
        <f>MONTH(S1875)</f>
        <v>6</v>
      </c>
      <c r="S1875" s="2">
        <v>42166</v>
      </c>
      <c r="T1875">
        <v>1</v>
      </c>
    </row>
    <row r="1876" spans="15:20">
      <c r="O1876" s="2">
        <v>40028</v>
      </c>
      <c r="P1876">
        <v>1</v>
      </c>
      <c r="R1876">
        <f>MONTH(S1876)</f>
        <v>6</v>
      </c>
      <c r="S1876" s="2">
        <v>42168</v>
      </c>
      <c r="T1876">
        <v>5</v>
      </c>
    </row>
    <row r="1877" spans="15:20">
      <c r="O1877" s="2">
        <v>40029</v>
      </c>
      <c r="P1877">
        <v>1</v>
      </c>
      <c r="R1877">
        <f>MONTH(S1877)</f>
        <v>6</v>
      </c>
      <c r="S1877" s="2">
        <v>42169</v>
      </c>
      <c r="T1877">
        <v>3</v>
      </c>
    </row>
    <row r="1878" spans="15:20">
      <c r="O1878" s="2">
        <v>40030</v>
      </c>
      <c r="P1878">
        <v>1</v>
      </c>
      <c r="R1878">
        <f>MONTH(S1878)</f>
        <v>6</v>
      </c>
      <c r="S1878" s="2">
        <v>42170</v>
      </c>
      <c r="T1878">
        <v>3</v>
      </c>
    </row>
    <row r="1879" spans="15:20">
      <c r="O1879" s="2">
        <v>40032</v>
      </c>
      <c r="P1879">
        <v>1</v>
      </c>
      <c r="R1879">
        <f>MONTH(S1879)</f>
        <v>6</v>
      </c>
      <c r="S1879" s="2">
        <v>42171</v>
      </c>
      <c r="T1879">
        <v>3</v>
      </c>
    </row>
    <row r="1880" spans="15:20">
      <c r="O1880" s="2">
        <v>40035</v>
      </c>
      <c r="P1880">
        <v>2</v>
      </c>
      <c r="R1880">
        <f>MONTH(S1880)</f>
        <v>6</v>
      </c>
      <c r="S1880" s="2">
        <v>42172</v>
      </c>
      <c r="T1880">
        <v>2</v>
      </c>
    </row>
    <row r="1881" spans="15:20">
      <c r="O1881" s="2">
        <v>40037</v>
      </c>
      <c r="P1881">
        <v>2</v>
      </c>
      <c r="R1881">
        <f>MONTH(S1881)</f>
        <v>6</v>
      </c>
      <c r="S1881" s="2">
        <v>42173</v>
      </c>
      <c r="T1881">
        <v>3</v>
      </c>
    </row>
    <row r="1882" spans="15:20">
      <c r="O1882" s="2">
        <v>40038</v>
      </c>
      <c r="P1882">
        <v>1</v>
      </c>
      <c r="R1882">
        <f>MONTH(S1882)</f>
        <v>6</v>
      </c>
      <c r="S1882" s="2">
        <v>42174</v>
      </c>
      <c r="T1882">
        <v>3</v>
      </c>
    </row>
    <row r="1883" spans="15:20">
      <c r="O1883" s="2">
        <v>40039</v>
      </c>
      <c r="P1883">
        <v>2</v>
      </c>
      <c r="R1883">
        <f>MONTH(S1883)</f>
        <v>6</v>
      </c>
      <c r="S1883" s="2">
        <v>42175</v>
      </c>
      <c r="T1883">
        <v>4</v>
      </c>
    </row>
    <row r="1884" spans="15:20">
      <c r="O1884" s="2">
        <v>40040</v>
      </c>
      <c r="P1884">
        <v>3</v>
      </c>
      <c r="R1884">
        <f>MONTH(S1884)</f>
        <v>6</v>
      </c>
      <c r="S1884" s="2">
        <v>42176</v>
      </c>
      <c r="T1884">
        <v>3</v>
      </c>
    </row>
    <row r="1885" spans="15:20">
      <c r="O1885" s="2">
        <v>40041</v>
      </c>
      <c r="P1885">
        <v>1</v>
      </c>
      <c r="R1885">
        <f>MONTH(S1885)</f>
        <v>6</v>
      </c>
      <c r="S1885" s="2">
        <v>42177</v>
      </c>
      <c r="T1885">
        <v>6</v>
      </c>
    </row>
    <row r="1886" spans="15:20">
      <c r="O1886" s="2">
        <v>40042</v>
      </c>
      <c r="P1886">
        <v>1</v>
      </c>
      <c r="R1886">
        <f>MONTH(S1886)</f>
        <v>6</v>
      </c>
      <c r="S1886" s="2">
        <v>42178</v>
      </c>
      <c r="T1886">
        <v>1</v>
      </c>
    </row>
    <row r="1887" spans="15:20">
      <c r="O1887" s="2">
        <v>40043</v>
      </c>
      <c r="P1887">
        <v>1</v>
      </c>
      <c r="R1887">
        <f>MONTH(S1887)</f>
        <v>6</v>
      </c>
      <c r="S1887" s="2">
        <v>42179</v>
      </c>
      <c r="T1887">
        <v>1</v>
      </c>
    </row>
    <row r="1888" spans="15:20">
      <c r="O1888" s="2">
        <v>40044</v>
      </c>
      <c r="P1888">
        <v>3</v>
      </c>
      <c r="R1888">
        <f>MONTH(S1888)</f>
        <v>6</v>
      </c>
      <c r="S1888" s="2">
        <v>42180</v>
      </c>
      <c r="T1888">
        <v>3</v>
      </c>
    </row>
    <row r="1889" spans="15:20">
      <c r="O1889" s="2">
        <v>40046</v>
      </c>
      <c r="P1889">
        <v>3</v>
      </c>
      <c r="R1889">
        <f>MONTH(S1889)</f>
        <v>6</v>
      </c>
      <c r="S1889" s="2">
        <v>42181</v>
      </c>
      <c r="T1889">
        <v>4</v>
      </c>
    </row>
    <row r="1890" spans="15:20">
      <c r="O1890" s="2">
        <v>40047</v>
      </c>
      <c r="P1890">
        <v>1</v>
      </c>
      <c r="R1890">
        <f>MONTH(S1890)</f>
        <v>6</v>
      </c>
      <c r="S1890" s="2">
        <v>42182</v>
      </c>
      <c r="T1890">
        <v>5</v>
      </c>
    </row>
    <row r="1891" spans="15:20">
      <c r="O1891" s="2">
        <v>40048</v>
      </c>
      <c r="P1891">
        <v>1</v>
      </c>
      <c r="R1891">
        <f>MONTH(S1891)</f>
        <v>6</v>
      </c>
      <c r="S1891" s="2">
        <v>42184</v>
      </c>
      <c r="T1891">
        <v>1</v>
      </c>
    </row>
    <row r="1892" spans="15:20">
      <c r="O1892" s="2">
        <v>40049</v>
      </c>
      <c r="P1892">
        <v>1</v>
      </c>
      <c r="R1892">
        <f>MONTH(S1892)</f>
        <v>6</v>
      </c>
      <c r="S1892" s="2">
        <v>42185</v>
      </c>
      <c r="T1892">
        <v>3</v>
      </c>
    </row>
    <row r="1893" spans="15:20">
      <c r="O1893" s="2">
        <v>40050</v>
      </c>
      <c r="P1893">
        <v>1</v>
      </c>
      <c r="R1893">
        <f>MONTH(S1893)</f>
        <v>7</v>
      </c>
      <c r="S1893" s="2">
        <v>37803</v>
      </c>
      <c r="T1893">
        <v>2</v>
      </c>
    </row>
    <row r="1894" spans="15:20">
      <c r="O1894" s="2">
        <v>40051</v>
      </c>
      <c r="P1894">
        <v>1</v>
      </c>
      <c r="R1894">
        <f>MONTH(S1894)</f>
        <v>7</v>
      </c>
      <c r="S1894" s="2">
        <v>37804</v>
      </c>
      <c r="T1894">
        <v>4</v>
      </c>
    </row>
    <row r="1895" spans="15:20">
      <c r="O1895" s="2">
        <v>40052</v>
      </c>
      <c r="P1895">
        <v>4</v>
      </c>
      <c r="R1895">
        <f>MONTH(S1895)</f>
        <v>7</v>
      </c>
      <c r="S1895" s="2">
        <v>37805</v>
      </c>
      <c r="T1895">
        <v>1</v>
      </c>
    </row>
    <row r="1896" spans="15:20">
      <c r="O1896" s="2">
        <v>40054</v>
      </c>
      <c r="P1896">
        <v>2</v>
      </c>
      <c r="R1896">
        <f>MONTH(S1896)</f>
        <v>7</v>
      </c>
      <c r="S1896" s="2">
        <v>37806</v>
      </c>
      <c r="T1896">
        <v>1</v>
      </c>
    </row>
    <row r="1897" spans="15:20">
      <c r="O1897" s="2">
        <v>40056</v>
      </c>
      <c r="P1897">
        <v>4</v>
      </c>
      <c r="R1897">
        <f>MONTH(S1897)</f>
        <v>7</v>
      </c>
      <c r="S1897" s="2">
        <v>37807</v>
      </c>
      <c r="T1897">
        <v>2</v>
      </c>
    </row>
    <row r="1898" spans="15:20">
      <c r="O1898" s="2">
        <v>40060</v>
      </c>
      <c r="P1898">
        <v>1</v>
      </c>
      <c r="R1898">
        <f>MONTH(S1898)</f>
        <v>7</v>
      </c>
      <c r="S1898" s="2">
        <v>37810</v>
      </c>
      <c r="T1898">
        <v>1</v>
      </c>
    </row>
    <row r="1899" spans="15:20">
      <c r="O1899" s="2">
        <v>40063</v>
      </c>
      <c r="P1899">
        <v>4</v>
      </c>
      <c r="R1899">
        <f>MONTH(S1899)</f>
        <v>7</v>
      </c>
      <c r="S1899" s="2">
        <v>37812</v>
      </c>
      <c r="T1899">
        <v>3</v>
      </c>
    </row>
    <row r="1900" spans="15:20">
      <c r="O1900" s="2">
        <v>40065</v>
      </c>
      <c r="P1900">
        <v>1</v>
      </c>
      <c r="R1900">
        <f>MONTH(S1900)</f>
        <v>7</v>
      </c>
      <c r="S1900" s="2">
        <v>37813</v>
      </c>
      <c r="T1900">
        <v>2</v>
      </c>
    </row>
    <row r="1901" spans="15:20">
      <c r="O1901" s="2">
        <v>40066</v>
      </c>
      <c r="P1901">
        <v>2</v>
      </c>
      <c r="R1901">
        <f>MONTH(S1901)</f>
        <v>7</v>
      </c>
      <c r="S1901" s="2">
        <v>37814</v>
      </c>
      <c r="T1901">
        <v>3</v>
      </c>
    </row>
    <row r="1902" spans="15:20">
      <c r="O1902" s="2">
        <v>40067</v>
      </c>
      <c r="P1902">
        <v>1</v>
      </c>
      <c r="R1902">
        <f>MONTH(S1902)</f>
        <v>7</v>
      </c>
      <c r="S1902" s="2">
        <v>37815</v>
      </c>
      <c r="T1902">
        <v>1</v>
      </c>
    </row>
    <row r="1903" spans="15:20">
      <c r="O1903" s="2">
        <v>40068</v>
      </c>
      <c r="P1903">
        <v>5</v>
      </c>
      <c r="R1903">
        <f>MONTH(S1903)</f>
        <v>7</v>
      </c>
      <c r="S1903" s="2">
        <v>37817</v>
      </c>
      <c r="T1903">
        <v>5</v>
      </c>
    </row>
    <row r="1904" spans="15:20">
      <c r="O1904" s="2">
        <v>40070</v>
      </c>
      <c r="P1904">
        <v>3</v>
      </c>
      <c r="R1904">
        <f>MONTH(S1904)</f>
        <v>7</v>
      </c>
      <c r="S1904" s="2">
        <v>37818</v>
      </c>
      <c r="T1904">
        <v>2</v>
      </c>
    </row>
    <row r="1905" spans="15:20">
      <c r="O1905" s="2">
        <v>40073</v>
      </c>
      <c r="P1905">
        <v>3</v>
      </c>
      <c r="R1905">
        <f>MONTH(S1905)</f>
        <v>7</v>
      </c>
      <c r="S1905" s="2">
        <v>37819</v>
      </c>
      <c r="T1905">
        <v>2</v>
      </c>
    </row>
    <row r="1906" spans="15:20">
      <c r="O1906" s="2">
        <v>40075</v>
      </c>
      <c r="P1906">
        <v>1</v>
      </c>
      <c r="R1906">
        <f>MONTH(S1906)</f>
        <v>7</v>
      </c>
      <c r="S1906" s="2">
        <v>37820</v>
      </c>
      <c r="T1906">
        <v>3</v>
      </c>
    </row>
    <row r="1907" spans="15:20">
      <c r="O1907" s="2">
        <v>40076</v>
      </c>
      <c r="P1907">
        <v>4</v>
      </c>
      <c r="R1907">
        <f>MONTH(S1907)</f>
        <v>7</v>
      </c>
      <c r="S1907" s="2">
        <v>37821</v>
      </c>
      <c r="T1907">
        <v>3</v>
      </c>
    </row>
    <row r="1908" spans="15:20">
      <c r="O1908" s="2">
        <v>40077</v>
      </c>
      <c r="P1908">
        <v>2</v>
      </c>
      <c r="R1908">
        <f>MONTH(S1908)</f>
        <v>7</v>
      </c>
      <c r="S1908" s="2">
        <v>37822</v>
      </c>
      <c r="T1908">
        <v>4</v>
      </c>
    </row>
    <row r="1909" spans="15:20">
      <c r="O1909" s="2">
        <v>40078</v>
      </c>
      <c r="P1909">
        <v>3</v>
      </c>
      <c r="R1909">
        <f>MONTH(S1909)</f>
        <v>7</v>
      </c>
      <c r="S1909" s="2">
        <v>37823</v>
      </c>
      <c r="T1909">
        <v>3</v>
      </c>
    </row>
    <row r="1910" spans="15:20">
      <c r="O1910" s="2">
        <v>40080</v>
      </c>
      <c r="P1910">
        <v>2</v>
      </c>
      <c r="R1910">
        <f>MONTH(S1910)</f>
        <v>7</v>
      </c>
      <c r="S1910" s="2">
        <v>37824</v>
      </c>
      <c r="T1910">
        <v>2</v>
      </c>
    </row>
    <row r="1911" spans="15:20">
      <c r="O1911" s="2">
        <v>40081</v>
      </c>
      <c r="P1911">
        <v>2</v>
      </c>
      <c r="R1911">
        <f>MONTH(S1911)</f>
        <v>7</v>
      </c>
      <c r="S1911" s="2">
        <v>37825</v>
      </c>
      <c r="T1911">
        <v>1</v>
      </c>
    </row>
    <row r="1912" spans="15:20">
      <c r="O1912" s="2">
        <v>40083</v>
      </c>
      <c r="P1912">
        <v>2</v>
      </c>
      <c r="R1912">
        <f>MONTH(S1912)</f>
        <v>7</v>
      </c>
      <c r="S1912" s="2">
        <v>37826</v>
      </c>
      <c r="T1912">
        <v>2</v>
      </c>
    </row>
    <row r="1913" spans="15:20">
      <c r="O1913" s="2">
        <v>40086</v>
      </c>
      <c r="P1913">
        <v>3</v>
      </c>
      <c r="R1913">
        <f>MONTH(S1913)</f>
        <v>7</v>
      </c>
      <c r="S1913" s="2">
        <v>37827</v>
      </c>
      <c r="T1913">
        <v>2</v>
      </c>
    </row>
    <row r="1914" spans="15:20">
      <c r="O1914" s="2">
        <v>40087</v>
      </c>
      <c r="P1914">
        <v>3</v>
      </c>
      <c r="R1914">
        <f>MONTH(S1914)</f>
        <v>7</v>
      </c>
      <c r="S1914" s="2">
        <v>37828</v>
      </c>
      <c r="T1914">
        <v>2</v>
      </c>
    </row>
    <row r="1915" spans="15:20">
      <c r="O1915" s="2">
        <v>40088</v>
      </c>
      <c r="P1915">
        <v>1</v>
      </c>
      <c r="R1915">
        <f>MONTH(S1915)</f>
        <v>7</v>
      </c>
      <c r="S1915" s="2">
        <v>37830</v>
      </c>
      <c r="T1915">
        <v>2</v>
      </c>
    </row>
    <row r="1916" spans="15:20">
      <c r="O1916" s="2">
        <v>40089</v>
      </c>
      <c r="P1916">
        <v>2</v>
      </c>
      <c r="R1916">
        <f>MONTH(S1916)</f>
        <v>7</v>
      </c>
      <c r="S1916" s="2">
        <v>37831</v>
      </c>
      <c r="T1916">
        <v>7</v>
      </c>
    </row>
    <row r="1917" spans="15:20">
      <c r="O1917" s="2">
        <v>40090</v>
      </c>
      <c r="P1917">
        <v>1</v>
      </c>
      <c r="R1917">
        <f>MONTH(S1917)</f>
        <v>7</v>
      </c>
      <c r="S1917" s="2">
        <v>37832</v>
      </c>
      <c r="T1917">
        <v>2</v>
      </c>
    </row>
    <row r="1918" spans="15:20">
      <c r="O1918" s="2">
        <v>40091</v>
      </c>
      <c r="P1918">
        <v>2</v>
      </c>
      <c r="R1918">
        <f>MONTH(S1918)</f>
        <v>7</v>
      </c>
      <c r="S1918" s="2">
        <v>37833</v>
      </c>
      <c r="T1918">
        <v>2</v>
      </c>
    </row>
    <row r="1919" spans="15:20">
      <c r="O1919" s="2">
        <v>40092</v>
      </c>
      <c r="P1919">
        <v>1</v>
      </c>
      <c r="R1919">
        <f>MONTH(S1919)</f>
        <v>7</v>
      </c>
      <c r="S1919" s="2">
        <v>38169</v>
      </c>
      <c r="T1919">
        <v>4</v>
      </c>
    </row>
    <row r="1920" spans="15:20">
      <c r="O1920" s="2">
        <v>40093</v>
      </c>
      <c r="P1920">
        <v>2</v>
      </c>
      <c r="R1920">
        <f>MONTH(S1920)</f>
        <v>7</v>
      </c>
      <c r="S1920" s="2">
        <v>38170</v>
      </c>
      <c r="T1920">
        <v>4</v>
      </c>
    </row>
    <row r="1921" spans="15:20">
      <c r="O1921" s="2">
        <v>40094</v>
      </c>
      <c r="P1921">
        <v>2</v>
      </c>
      <c r="R1921">
        <f>MONTH(S1921)</f>
        <v>7</v>
      </c>
      <c r="S1921" s="2">
        <v>38171</v>
      </c>
      <c r="T1921">
        <v>5</v>
      </c>
    </row>
    <row r="1922" spans="15:20">
      <c r="O1922" s="2">
        <v>40095</v>
      </c>
      <c r="P1922">
        <v>2</v>
      </c>
      <c r="R1922">
        <f>MONTH(S1922)</f>
        <v>7</v>
      </c>
      <c r="S1922" s="2">
        <v>38172</v>
      </c>
      <c r="T1922">
        <v>2</v>
      </c>
    </row>
    <row r="1923" spans="15:20">
      <c r="O1923" s="2">
        <v>40096</v>
      </c>
      <c r="P1923">
        <v>5</v>
      </c>
      <c r="R1923">
        <f>MONTH(S1923)</f>
        <v>7</v>
      </c>
      <c r="S1923" s="2">
        <v>38173</v>
      </c>
      <c r="T1923">
        <v>4</v>
      </c>
    </row>
    <row r="1924" spans="15:20">
      <c r="O1924" s="2">
        <v>40097</v>
      </c>
      <c r="P1924">
        <v>1</v>
      </c>
      <c r="R1924">
        <f>MONTH(S1924)</f>
        <v>7</v>
      </c>
      <c r="S1924" s="2">
        <v>38174</v>
      </c>
      <c r="T1924">
        <v>1</v>
      </c>
    </row>
    <row r="1925" spans="15:20">
      <c r="O1925" s="2">
        <v>40098</v>
      </c>
      <c r="P1925">
        <v>1</v>
      </c>
      <c r="R1925">
        <f>MONTH(S1925)</f>
        <v>7</v>
      </c>
      <c r="S1925" s="2">
        <v>38175</v>
      </c>
      <c r="T1925">
        <v>4</v>
      </c>
    </row>
    <row r="1926" spans="15:20">
      <c r="O1926" s="2">
        <v>40099</v>
      </c>
      <c r="P1926">
        <v>1</v>
      </c>
      <c r="R1926">
        <f>MONTH(S1926)</f>
        <v>7</v>
      </c>
      <c r="S1926" s="2">
        <v>38176</v>
      </c>
      <c r="T1926">
        <v>2</v>
      </c>
    </row>
    <row r="1927" spans="15:20">
      <c r="O1927" s="2">
        <v>40101</v>
      </c>
      <c r="P1927">
        <v>1</v>
      </c>
      <c r="R1927">
        <f>MONTH(S1927)</f>
        <v>7</v>
      </c>
      <c r="S1927" s="2">
        <v>38177</v>
      </c>
      <c r="T1927">
        <v>3</v>
      </c>
    </row>
    <row r="1928" spans="15:20">
      <c r="O1928" s="2">
        <v>40102</v>
      </c>
      <c r="P1928">
        <v>2</v>
      </c>
      <c r="R1928">
        <f>MONTH(S1928)</f>
        <v>7</v>
      </c>
      <c r="S1928" s="2">
        <v>38178</v>
      </c>
      <c r="T1928">
        <v>4</v>
      </c>
    </row>
    <row r="1929" spans="15:20">
      <c r="O1929" s="2">
        <v>40103</v>
      </c>
      <c r="P1929">
        <v>1</v>
      </c>
      <c r="R1929">
        <f>MONTH(S1929)</f>
        <v>7</v>
      </c>
      <c r="S1929" s="2">
        <v>38179</v>
      </c>
      <c r="T1929">
        <v>5</v>
      </c>
    </row>
    <row r="1930" spans="15:20">
      <c r="O1930" s="2">
        <v>40106</v>
      </c>
      <c r="P1930">
        <v>1</v>
      </c>
      <c r="R1930">
        <f>MONTH(S1930)</f>
        <v>7</v>
      </c>
      <c r="S1930" s="2">
        <v>38180</v>
      </c>
      <c r="T1930">
        <v>1</v>
      </c>
    </row>
    <row r="1931" spans="15:20">
      <c r="O1931" s="2">
        <v>40107</v>
      </c>
      <c r="P1931">
        <v>3</v>
      </c>
      <c r="R1931">
        <f>MONTH(S1931)</f>
        <v>7</v>
      </c>
      <c r="S1931" s="2">
        <v>38181</v>
      </c>
      <c r="T1931">
        <v>3</v>
      </c>
    </row>
    <row r="1932" spans="15:20">
      <c r="O1932" s="2">
        <v>40108</v>
      </c>
      <c r="P1932">
        <v>1</v>
      </c>
      <c r="R1932">
        <f>MONTH(S1932)</f>
        <v>7</v>
      </c>
      <c r="S1932" s="2">
        <v>38182</v>
      </c>
      <c r="T1932">
        <v>5</v>
      </c>
    </row>
    <row r="1933" spans="15:20">
      <c r="O1933" s="2">
        <v>40109</v>
      </c>
      <c r="P1933">
        <v>1</v>
      </c>
      <c r="R1933">
        <f>MONTH(S1933)</f>
        <v>7</v>
      </c>
      <c r="S1933" s="2">
        <v>38183</v>
      </c>
      <c r="T1933">
        <v>2</v>
      </c>
    </row>
    <row r="1934" spans="15:20">
      <c r="O1934" s="2">
        <v>40110</v>
      </c>
      <c r="P1934">
        <v>2</v>
      </c>
      <c r="R1934">
        <f>MONTH(S1934)</f>
        <v>7</v>
      </c>
      <c r="S1934" s="2">
        <v>38184</v>
      </c>
      <c r="T1934">
        <v>2</v>
      </c>
    </row>
    <row r="1935" spans="15:20">
      <c r="O1935" s="2">
        <v>40111</v>
      </c>
      <c r="P1935">
        <v>3</v>
      </c>
      <c r="R1935">
        <f>MONTH(S1935)</f>
        <v>7</v>
      </c>
      <c r="S1935" s="2">
        <v>38185</v>
      </c>
      <c r="T1935">
        <v>4</v>
      </c>
    </row>
    <row r="1936" spans="15:20">
      <c r="O1936" s="2">
        <v>40112</v>
      </c>
      <c r="P1936">
        <v>1</v>
      </c>
      <c r="R1936">
        <f>MONTH(S1936)</f>
        <v>7</v>
      </c>
      <c r="S1936" s="2">
        <v>38186</v>
      </c>
      <c r="T1936">
        <v>4</v>
      </c>
    </row>
    <row r="1937" spans="15:20">
      <c r="O1937" s="2">
        <v>40114</v>
      </c>
      <c r="P1937">
        <v>1</v>
      </c>
      <c r="R1937">
        <f>MONTH(S1937)</f>
        <v>7</v>
      </c>
      <c r="S1937" s="2">
        <v>38187</v>
      </c>
      <c r="T1937">
        <v>3</v>
      </c>
    </row>
    <row r="1938" spans="15:20">
      <c r="O1938" s="2">
        <v>40115</v>
      </c>
      <c r="P1938">
        <v>1</v>
      </c>
      <c r="R1938">
        <f>MONTH(S1938)</f>
        <v>7</v>
      </c>
      <c r="S1938" s="2">
        <v>38188</v>
      </c>
      <c r="T1938">
        <v>1</v>
      </c>
    </row>
    <row r="1939" spans="15:20">
      <c r="O1939" s="2">
        <v>40116</v>
      </c>
      <c r="P1939">
        <v>1</v>
      </c>
      <c r="R1939">
        <f>MONTH(S1939)</f>
        <v>7</v>
      </c>
      <c r="S1939" s="2">
        <v>38189</v>
      </c>
      <c r="T1939">
        <v>3</v>
      </c>
    </row>
    <row r="1940" spans="15:20">
      <c r="O1940" s="2">
        <v>40117</v>
      </c>
      <c r="P1940">
        <v>2</v>
      </c>
      <c r="R1940">
        <f>MONTH(S1940)</f>
        <v>7</v>
      </c>
      <c r="S1940" s="2">
        <v>38190</v>
      </c>
      <c r="T1940">
        <v>2</v>
      </c>
    </row>
    <row r="1941" spans="15:20">
      <c r="O1941" s="2">
        <v>40118</v>
      </c>
      <c r="P1941">
        <v>2</v>
      </c>
      <c r="R1941">
        <f>MONTH(S1941)</f>
        <v>7</v>
      </c>
      <c r="S1941" s="2">
        <v>38191</v>
      </c>
      <c r="T1941">
        <v>2</v>
      </c>
    </row>
    <row r="1942" spans="15:20">
      <c r="O1942" s="2">
        <v>40119</v>
      </c>
      <c r="P1942">
        <v>3</v>
      </c>
      <c r="R1942">
        <f>MONTH(S1942)</f>
        <v>7</v>
      </c>
      <c r="S1942" s="2">
        <v>38192</v>
      </c>
      <c r="T1942">
        <v>6</v>
      </c>
    </row>
    <row r="1943" spans="15:20">
      <c r="O1943" s="2">
        <v>40120</v>
      </c>
      <c r="P1943">
        <v>4</v>
      </c>
      <c r="R1943">
        <f>MONTH(S1943)</f>
        <v>7</v>
      </c>
      <c r="S1943" s="2">
        <v>38193</v>
      </c>
      <c r="T1943">
        <v>7</v>
      </c>
    </row>
    <row r="1944" spans="15:20">
      <c r="O1944" s="2">
        <v>40121</v>
      </c>
      <c r="P1944">
        <v>2</v>
      </c>
      <c r="R1944">
        <f>MONTH(S1944)</f>
        <v>7</v>
      </c>
      <c r="S1944" s="2">
        <v>38194</v>
      </c>
      <c r="T1944">
        <v>4</v>
      </c>
    </row>
    <row r="1945" spans="15:20">
      <c r="O1945" s="2">
        <v>40122</v>
      </c>
      <c r="P1945">
        <v>2</v>
      </c>
      <c r="R1945">
        <f>MONTH(S1945)</f>
        <v>7</v>
      </c>
      <c r="S1945" s="2">
        <v>38195</v>
      </c>
      <c r="T1945">
        <v>3</v>
      </c>
    </row>
    <row r="1946" spans="15:20">
      <c r="O1946" s="2">
        <v>40123</v>
      </c>
      <c r="P1946">
        <v>2</v>
      </c>
      <c r="R1946">
        <f>MONTH(S1946)</f>
        <v>7</v>
      </c>
      <c r="S1946" s="2">
        <v>38196</v>
      </c>
      <c r="T1946">
        <v>6</v>
      </c>
    </row>
    <row r="1947" spans="15:20">
      <c r="O1947" s="2">
        <v>40124</v>
      </c>
      <c r="P1947">
        <v>1</v>
      </c>
      <c r="R1947">
        <f>MONTH(S1947)</f>
        <v>7</v>
      </c>
      <c r="S1947" s="2">
        <v>38197</v>
      </c>
      <c r="T1947">
        <v>3</v>
      </c>
    </row>
    <row r="1948" spans="15:20">
      <c r="O1948" s="2">
        <v>40125</v>
      </c>
      <c r="P1948">
        <v>2</v>
      </c>
      <c r="R1948">
        <f>MONTH(S1948)</f>
        <v>7</v>
      </c>
      <c r="S1948" s="2">
        <v>38198</v>
      </c>
      <c r="T1948">
        <v>6</v>
      </c>
    </row>
    <row r="1949" spans="15:20">
      <c r="O1949" s="2">
        <v>40126</v>
      </c>
      <c r="P1949">
        <v>2</v>
      </c>
      <c r="R1949">
        <f>MONTH(S1949)</f>
        <v>7</v>
      </c>
      <c r="S1949" s="2">
        <v>38199</v>
      </c>
      <c r="T1949">
        <v>2</v>
      </c>
    </row>
    <row r="1950" spans="15:20">
      <c r="O1950" s="2">
        <v>40128</v>
      </c>
      <c r="P1950">
        <v>2</v>
      </c>
      <c r="R1950">
        <f>MONTH(S1950)</f>
        <v>7</v>
      </c>
      <c r="S1950" s="2">
        <v>38534</v>
      </c>
      <c r="T1950">
        <v>2</v>
      </c>
    </row>
    <row r="1951" spans="15:20">
      <c r="O1951" s="2">
        <v>40129</v>
      </c>
      <c r="P1951">
        <v>3</v>
      </c>
      <c r="R1951">
        <f>MONTH(S1951)</f>
        <v>7</v>
      </c>
      <c r="S1951" s="2">
        <v>38537</v>
      </c>
      <c r="T1951">
        <v>3</v>
      </c>
    </row>
    <row r="1952" spans="15:20">
      <c r="O1952" s="2">
        <v>40132</v>
      </c>
      <c r="P1952">
        <v>3</v>
      </c>
      <c r="R1952">
        <f>MONTH(S1952)</f>
        <v>7</v>
      </c>
      <c r="S1952" s="2">
        <v>38538</v>
      </c>
      <c r="T1952">
        <v>1</v>
      </c>
    </row>
    <row r="1953" spans="15:20">
      <c r="O1953" s="2">
        <v>40133</v>
      </c>
      <c r="P1953">
        <v>5</v>
      </c>
      <c r="R1953">
        <f>MONTH(S1953)</f>
        <v>7</v>
      </c>
      <c r="S1953" s="2">
        <v>38540</v>
      </c>
      <c r="T1953">
        <v>2</v>
      </c>
    </row>
    <row r="1954" spans="15:20">
      <c r="O1954" s="2">
        <v>40135</v>
      </c>
      <c r="P1954">
        <v>2</v>
      </c>
      <c r="R1954">
        <f>MONTH(S1954)</f>
        <v>7</v>
      </c>
      <c r="S1954" s="2">
        <v>38541</v>
      </c>
      <c r="T1954">
        <v>2</v>
      </c>
    </row>
    <row r="1955" spans="15:20">
      <c r="O1955" s="2">
        <v>40137</v>
      </c>
      <c r="P1955">
        <v>4</v>
      </c>
      <c r="R1955">
        <f>MONTH(S1955)</f>
        <v>7</v>
      </c>
      <c r="S1955" s="2">
        <v>38542</v>
      </c>
      <c r="T1955">
        <v>2</v>
      </c>
    </row>
    <row r="1956" spans="15:20">
      <c r="O1956" s="2">
        <v>40138</v>
      </c>
      <c r="P1956">
        <v>1</v>
      </c>
      <c r="R1956">
        <f>MONTH(S1956)</f>
        <v>7</v>
      </c>
      <c r="S1956" s="2">
        <v>38543</v>
      </c>
      <c r="T1956">
        <v>5</v>
      </c>
    </row>
    <row r="1957" spans="15:20">
      <c r="O1957" s="2">
        <v>40140</v>
      </c>
      <c r="P1957">
        <v>3</v>
      </c>
      <c r="R1957">
        <f>MONTH(S1957)</f>
        <v>7</v>
      </c>
      <c r="S1957" s="2">
        <v>38544</v>
      </c>
      <c r="T1957">
        <v>2</v>
      </c>
    </row>
    <row r="1958" spans="15:20">
      <c r="O1958" s="2">
        <v>40141</v>
      </c>
      <c r="P1958">
        <v>1</v>
      </c>
      <c r="R1958">
        <f>MONTH(S1958)</f>
        <v>7</v>
      </c>
      <c r="S1958" s="2">
        <v>38545</v>
      </c>
      <c r="T1958">
        <v>1</v>
      </c>
    </row>
    <row r="1959" spans="15:20">
      <c r="O1959" s="2">
        <v>40142</v>
      </c>
      <c r="P1959">
        <v>3</v>
      </c>
      <c r="R1959">
        <f>MONTH(S1959)</f>
        <v>7</v>
      </c>
      <c r="S1959" s="2">
        <v>38546</v>
      </c>
      <c r="T1959">
        <v>6</v>
      </c>
    </row>
    <row r="1960" spans="15:20">
      <c r="O1960" s="2">
        <v>40143</v>
      </c>
      <c r="P1960">
        <v>1</v>
      </c>
      <c r="R1960">
        <f>MONTH(S1960)</f>
        <v>7</v>
      </c>
      <c r="S1960" s="2">
        <v>38547</v>
      </c>
      <c r="T1960">
        <v>1</v>
      </c>
    </row>
    <row r="1961" spans="15:20">
      <c r="O1961" s="2">
        <v>40144</v>
      </c>
      <c r="P1961">
        <v>1</v>
      </c>
      <c r="R1961">
        <f>MONTH(S1961)</f>
        <v>7</v>
      </c>
      <c r="S1961" s="2">
        <v>38548</v>
      </c>
      <c r="T1961">
        <v>4</v>
      </c>
    </row>
    <row r="1962" spans="15:20">
      <c r="O1962" s="2">
        <v>40145</v>
      </c>
      <c r="P1962">
        <v>1</v>
      </c>
      <c r="R1962">
        <f>MONTH(S1962)</f>
        <v>7</v>
      </c>
      <c r="S1962" s="2">
        <v>38550</v>
      </c>
      <c r="T1962">
        <v>1</v>
      </c>
    </row>
    <row r="1963" spans="15:20">
      <c r="O1963" s="2">
        <v>40146</v>
      </c>
      <c r="P1963">
        <v>3</v>
      </c>
      <c r="R1963">
        <f>MONTH(S1963)</f>
        <v>7</v>
      </c>
      <c r="S1963" s="2">
        <v>38553</v>
      </c>
      <c r="T1963">
        <v>2</v>
      </c>
    </row>
    <row r="1964" spans="15:20">
      <c r="O1964" s="2">
        <v>40147</v>
      </c>
      <c r="P1964">
        <v>3</v>
      </c>
      <c r="R1964">
        <f>MONTH(S1964)</f>
        <v>7</v>
      </c>
      <c r="S1964" s="2">
        <v>38554</v>
      </c>
      <c r="T1964">
        <v>2</v>
      </c>
    </row>
    <row r="1965" spans="15:20">
      <c r="O1965" s="2">
        <v>40148</v>
      </c>
      <c r="P1965">
        <v>1</v>
      </c>
      <c r="R1965">
        <f>MONTH(S1965)</f>
        <v>7</v>
      </c>
      <c r="S1965" s="2">
        <v>38555</v>
      </c>
      <c r="T1965">
        <v>1</v>
      </c>
    </row>
    <row r="1966" spans="15:20">
      <c r="O1966" s="2">
        <v>40149</v>
      </c>
      <c r="P1966">
        <v>1</v>
      </c>
      <c r="R1966">
        <f>MONTH(S1966)</f>
        <v>7</v>
      </c>
      <c r="S1966" s="2">
        <v>38556</v>
      </c>
      <c r="T1966">
        <v>2</v>
      </c>
    </row>
    <row r="1967" spans="15:20">
      <c r="O1967" s="2">
        <v>40150</v>
      </c>
      <c r="P1967">
        <v>1</v>
      </c>
      <c r="R1967">
        <f>MONTH(S1967)</f>
        <v>7</v>
      </c>
      <c r="S1967" s="2">
        <v>38557</v>
      </c>
      <c r="T1967">
        <v>1</v>
      </c>
    </row>
    <row r="1968" spans="15:20">
      <c r="O1968" s="2">
        <v>40151</v>
      </c>
      <c r="P1968">
        <v>3</v>
      </c>
      <c r="R1968">
        <f>MONTH(S1968)</f>
        <v>7</v>
      </c>
      <c r="S1968" s="2">
        <v>38558</v>
      </c>
      <c r="T1968">
        <v>2</v>
      </c>
    </row>
    <row r="1969" spans="15:20">
      <c r="O1969" s="2">
        <v>40152</v>
      </c>
      <c r="P1969">
        <v>3</v>
      </c>
      <c r="R1969">
        <f>MONTH(S1969)</f>
        <v>7</v>
      </c>
      <c r="S1969" s="2">
        <v>38559</v>
      </c>
      <c r="T1969">
        <v>1</v>
      </c>
    </row>
    <row r="1970" spans="15:20">
      <c r="O1970" s="2">
        <v>40153</v>
      </c>
      <c r="P1970">
        <v>1</v>
      </c>
      <c r="R1970">
        <f>MONTH(S1970)</f>
        <v>7</v>
      </c>
      <c r="S1970" s="2">
        <v>38560</v>
      </c>
      <c r="T1970">
        <v>1</v>
      </c>
    </row>
    <row r="1971" spans="15:20">
      <c r="O1971" s="2">
        <v>40154</v>
      </c>
      <c r="P1971">
        <v>3</v>
      </c>
      <c r="R1971">
        <f>MONTH(S1971)</f>
        <v>7</v>
      </c>
      <c r="S1971" s="2">
        <v>38561</v>
      </c>
      <c r="T1971">
        <v>2</v>
      </c>
    </row>
    <row r="1972" spans="15:20">
      <c r="O1972" s="2">
        <v>40156</v>
      </c>
      <c r="P1972">
        <v>2</v>
      </c>
      <c r="R1972">
        <f>MONTH(S1972)</f>
        <v>7</v>
      </c>
      <c r="S1972" s="2">
        <v>38563</v>
      </c>
      <c r="T1972">
        <v>2</v>
      </c>
    </row>
    <row r="1973" spans="15:20">
      <c r="O1973" s="2">
        <v>40157</v>
      </c>
      <c r="P1973">
        <v>1</v>
      </c>
      <c r="R1973">
        <f>MONTH(S1973)</f>
        <v>7</v>
      </c>
      <c r="S1973" s="2">
        <v>38564</v>
      </c>
      <c r="T1973">
        <v>1</v>
      </c>
    </row>
    <row r="1974" spans="15:20">
      <c r="O1974" s="2">
        <v>40159</v>
      </c>
      <c r="P1974">
        <v>2</v>
      </c>
      <c r="R1974">
        <f>MONTH(S1974)</f>
        <v>7</v>
      </c>
      <c r="S1974" s="2">
        <v>38899</v>
      </c>
      <c r="T1974">
        <v>3</v>
      </c>
    </row>
    <row r="1975" spans="15:20">
      <c r="O1975" s="2">
        <v>40163</v>
      </c>
      <c r="P1975">
        <v>1</v>
      </c>
      <c r="R1975">
        <f>MONTH(S1975)</f>
        <v>7</v>
      </c>
      <c r="S1975" s="2">
        <v>38900</v>
      </c>
      <c r="T1975">
        <v>3</v>
      </c>
    </row>
    <row r="1976" spans="15:20">
      <c r="O1976" s="2">
        <v>40164</v>
      </c>
      <c r="P1976">
        <v>2</v>
      </c>
      <c r="R1976">
        <f>MONTH(S1976)</f>
        <v>7</v>
      </c>
      <c r="S1976" s="2">
        <v>38901</v>
      </c>
      <c r="T1976">
        <v>2</v>
      </c>
    </row>
    <row r="1977" spans="15:20">
      <c r="O1977" s="2">
        <v>40165</v>
      </c>
      <c r="P1977">
        <v>3</v>
      </c>
      <c r="R1977">
        <f>MONTH(S1977)</f>
        <v>7</v>
      </c>
      <c r="S1977" s="2">
        <v>38902</v>
      </c>
      <c r="T1977">
        <v>2</v>
      </c>
    </row>
    <row r="1978" spans="15:20">
      <c r="O1978" s="2">
        <v>40166</v>
      </c>
      <c r="P1978">
        <v>1</v>
      </c>
      <c r="R1978">
        <f>MONTH(S1978)</f>
        <v>7</v>
      </c>
      <c r="S1978" s="2">
        <v>38903</v>
      </c>
      <c r="T1978">
        <v>2</v>
      </c>
    </row>
    <row r="1979" spans="15:20">
      <c r="O1979" s="2">
        <v>40168</v>
      </c>
      <c r="P1979">
        <v>1</v>
      </c>
      <c r="R1979">
        <f>MONTH(S1979)</f>
        <v>7</v>
      </c>
      <c r="S1979" s="2">
        <v>38904</v>
      </c>
      <c r="T1979">
        <v>2</v>
      </c>
    </row>
    <row r="1980" spans="15:20">
      <c r="O1980" s="2">
        <v>40169</v>
      </c>
      <c r="P1980">
        <v>3</v>
      </c>
      <c r="R1980">
        <f>MONTH(S1980)</f>
        <v>7</v>
      </c>
      <c r="S1980" s="2">
        <v>38905</v>
      </c>
      <c r="T1980">
        <v>2</v>
      </c>
    </row>
    <row r="1981" spans="15:20">
      <c r="O1981" s="2">
        <v>40170</v>
      </c>
      <c r="P1981">
        <v>4</v>
      </c>
      <c r="R1981">
        <f>MONTH(S1981)</f>
        <v>7</v>
      </c>
      <c r="S1981" s="2">
        <v>38906</v>
      </c>
      <c r="T1981">
        <v>1</v>
      </c>
    </row>
    <row r="1982" spans="15:20">
      <c r="O1982" s="2">
        <v>40171</v>
      </c>
      <c r="P1982">
        <v>1</v>
      </c>
      <c r="R1982">
        <f>MONTH(S1982)</f>
        <v>7</v>
      </c>
      <c r="S1982" s="2">
        <v>38907</v>
      </c>
      <c r="T1982">
        <v>1</v>
      </c>
    </row>
    <row r="1983" spans="15:20">
      <c r="O1983" s="2">
        <v>40173</v>
      </c>
      <c r="P1983">
        <v>1</v>
      </c>
      <c r="R1983">
        <f>MONTH(S1983)</f>
        <v>7</v>
      </c>
      <c r="S1983" s="2">
        <v>38909</v>
      </c>
      <c r="T1983">
        <v>2</v>
      </c>
    </row>
    <row r="1984" spans="15:20">
      <c r="O1984" s="2">
        <v>40174</v>
      </c>
      <c r="P1984">
        <v>2</v>
      </c>
      <c r="R1984">
        <f>MONTH(S1984)</f>
        <v>7</v>
      </c>
      <c r="S1984" s="2">
        <v>38910</v>
      </c>
      <c r="T1984">
        <v>2</v>
      </c>
    </row>
    <row r="1985" spans="15:20">
      <c r="O1985" s="2">
        <v>40175</v>
      </c>
      <c r="P1985">
        <v>1</v>
      </c>
      <c r="R1985">
        <f>MONTH(S1985)</f>
        <v>7</v>
      </c>
      <c r="S1985" s="2">
        <v>38911</v>
      </c>
      <c r="T1985">
        <v>1</v>
      </c>
    </row>
    <row r="1986" spans="15:20">
      <c r="O1986" s="2">
        <v>40177</v>
      </c>
      <c r="P1986">
        <v>3</v>
      </c>
      <c r="R1986">
        <f>MONTH(S1986)</f>
        <v>7</v>
      </c>
      <c r="S1986" s="2">
        <v>38912</v>
      </c>
      <c r="T1986">
        <v>1</v>
      </c>
    </row>
    <row r="1987" spans="15:20">
      <c r="O1987" s="2">
        <v>40180</v>
      </c>
      <c r="P1987">
        <v>2</v>
      </c>
      <c r="R1987">
        <f>MONTH(S1987)</f>
        <v>7</v>
      </c>
      <c r="S1987" s="2">
        <v>38913</v>
      </c>
      <c r="T1987">
        <v>1</v>
      </c>
    </row>
    <row r="1988" spans="15:20">
      <c r="O1988" s="2">
        <v>40181</v>
      </c>
      <c r="P1988">
        <v>2</v>
      </c>
      <c r="R1988">
        <f>MONTH(S1988)</f>
        <v>7</v>
      </c>
      <c r="S1988" s="2">
        <v>38915</v>
      </c>
      <c r="T1988">
        <v>3</v>
      </c>
    </row>
    <row r="1989" spans="15:20">
      <c r="O1989" s="2">
        <v>40182</v>
      </c>
      <c r="P1989">
        <v>2</v>
      </c>
      <c r="R1989">
        <f>MONTH(S1989)</f>
        <v>7</v>
      </c>
      <c r="S1989" s="2">
        <v>38916</v>
      </c>
      <c r="T1989">
        <v>2</v>
      </c>
    </row>
    <row r="1990" spans="15:20">
      <c r="O1990" s="2">
        <v>40184</v>
      </c>
      <c r="P1990">
        <v>2</v>
      </c>
      <c r="R1990">
        <f>MONTH(S1990)</f>
        <v>7</v>
      </c>
      <c r="S1990" s="2">
        <v>38917</v>
      </c>
      <c r="T1990">
        <v>1</v>
      </c>
    </row>
    <row r="1991" spans="15:20">
      <c r="O1991" s="2">
        <v>40185</v>
      </c>
      <c r="P1991">
        <v>2</v>
      </c>
      <c r="R1991">
        <f>MONTH(S1991)</f>
        <v>7</v>
      </c>
      <c r="S1991" s="2">
        <v>38918</v>
      </c>
      <c r="T1991">
        <v>2</v>
      </c>
    </row>
    <row r="1992" spans="15:20">
      <c r="O1992" s="2">
        <v>40187</v>
      </c>
      <c r="P1992">
        <v>3</v>
      </c>
      <c r="R1992">
        <f>MONTH(S1992)</f>
        <v>7</v>
      </c>
      <c r="S1992" s="2">
        <v>38919</v>
      </c>
      <c r="T1992">
        <v>2</v>
      </c>
    </row>
    <row r="1993" spans="15:20">
      <c r="O1993" s="2">
        <v>40188</v>
      </c>
      <c r="P1993">
        <v>1</v>
      </c>
      <c r="R1993">
        <f>MONTH(S1993)</f>
        <v>7</v>
      </c>
      <c r="S1993" s="2">
        <v>38921</v>
      </c>
      <c r="T1993">
        <v>3</v>
      </c>
    </row>
    <row r="1994" spans="15:20">
      <c r="O1994" s="2">
        <v>40189</v>
      </c>
      <c r="P1994">
        <v>1</v>
      </c>
      <c r="R1994">
        <f>MONTH(S1994)</f>
        <v>7</v>
      </c>
      <c r="S1994" s="2">
        <v>38922</v>
      </c>
      <c r="T1994">
        <v>1</v>
      </c>
    </row>
    <row r="1995" spans="15:20">
      <c r="O1995" s="2">
        <v>40191</v>
      </c>
      <c r="P1995">
        <v>1</v>
      </c>
      <c r="R1995">
        <f>MONTH(S1995)</f>
        <v>7</v>
      </c>
      <c r="S1995" s="2">
        <v>38923</v>
      </c>
      <c r="T1995">
        <v>2</v>
      </c>
    </row>
    <row r="1996" spans="15:20">
      <c r="O1996" s="2">
        <v>40192</v>
      </c>
      <c r="P1996">
        <v>1</v>
      </c>
      <c r="R1996">
        <f>MONTH(S1996)</f>
        <v>7</v>
      </c>
      <c r="S1996" s="2">
        <v>38925</v>
      </c>
      <c r="T1996">
        <v>1</v>
      </c>
    </row>
    <row r="1997" spans="15:20">
      <c r="O1997" s="2">
        <v>40193</v>
      </c>
      <c r="P1997">
        <v>1</v>
      </c>
      <c r="R1997">
        <f>MONTH(S1997)</f>
        <v>7</v>
      </c>
      <c r="S1997" s="2">
        <v>38926</v>
      </c>
      <c r="T1997">
        <v>1</v>
      </c>
    </row>
    <row r="1998" spans="15:20">
      <c r="O1998" s="2">
        <v>40200</v>
      </c>
      <c r="P1998">
        <v>2</v>
      </c>
      <c r="R1998">
        <f>MONTH(S1998)</f>
        <v>7</v>
      </c>
      <c r="S1998" s="2">
        <v>38928</v>
      </c>
      <c r="T1998">
        <v>2</v>
      </c>
    </row>
    <row r="1999" spans="15:20">
      <c r="O1999" s="2">
        <v>40201</v>
      </c>
      <c r="P1999">
        <v>2</v>
      </c>
      <c r="R1999">
        <f>MONTH(S1999)</f>
        <v>7</v>
      </c>
      <c r="S1999" s="2">
        <v>38929</v>
      </c>
      <c r="T1999">
        <v>1</v>
      </c>
    </row>
    <row r="2000" spans="15:20">
      <c r="O2000" s="2">
        <v>40203</v>
      </c>
      <c r="P2000">
        <v>2</v>
      </c>
      <c r="R2000">
        <f>MONTH(S2000)</f>
        <v>7</v>
      </c>
      <c r="S2000" s="2">
        <v>39264</v>
      </c>
      <c r="T2000">
        <v>1</v>
      </c>
    </row>
    <row r="2001" spans="15:20">
      <c r="O2001" s="2">
        <v>40204</v>
      </c>
      <c r="P2001">
        <v>1</v>
      </c>
      <c r="R2001">
        <f>MONTH(S2001)</f>
        <v>7</v>
      </c>
      <c r="S2001" s="2">
        <v>39266</v>
      </c>
      <c r="T2001">
        <v>3</v>
      </c>
    </row>
    <row r="2002" spans="15:20">
      <c r="O2002" s="2">
        <v>40205</v>
      </c>
      <c r="P2002">
        <v>3</v>
      </c>
      <c r="R2002">
        <f>MONTH(S2002)</f>
        <v>7</v>
      </c>
      <c r="S2002" s="2">
        <v>39267</v>
      </c>
      <c r="T2002">
        <v>3</v>
      </c>
    </row>
    <row r="2003" spans="15:20">
      <c r="O2003" s="2">
        <v>40206</v>
      </c>
      <c r="P2003">
        <v>2</v>
      </c>
      <c r="R2003">
        <f>MONTH(S2003)</f>
        <v>7</v>
      </c>
      <c r="S2003" s="2">
        <v>39268</v>
      </c>
      <c r="T2003">
        <v>2</v>
      </c>
    </row>
    <row r="2004" spans="15:20">
      <c r="O2004" s="2">
        <v>40207</v>
      </c>
      <c r="P2004">
        <v>1</v>
      </c>
      <c r="R2004">
        <f>MONTH(S2004)</f>
        <v>7</v>
      </c>
      <c r="S2004" s="2">
        <v>39269</v>
      </c>
      <c r="T2004">
        <v>1</v>
      </c>
    </row>
    <row r="2005" spans="15:20">
      <c r="O2005" s="2">
        <v>40208</v>
      </c>
      <c r="P2005">
        <v>2</v>
      </c>
      <c r="R2005">
        <f>MONTH(S2005)</f>
        <v>7</v>
      </c>
      <c r="S2005" s="2">
        <v>39270</v>
      </c>
      <c r="T2005">
        <v>1</v>
      </c>
    </row>
    <row r="2006" spans="15:20">
      <c r="O2006" s="2">
        <v>40209</v>
      </c>
      <c r="P2006">
        <v>1</v>
      </c>
      <c r="R2006">
        <f>MONTH(S2006)</f>
        <v>7</v>
      </c>
      <c r="S2006" s="2">
        <v>39271</v>
      </c>
      <c r="T2006">
        <v>2</v>
      </c>
    </row>
    <row r="2007" spans="15:20">
      <c r="O2007" s="2">
        <v>40210</v>
      </c>
      <c r="P2007">
        <v>1</v>
      </c>
      <c r="R2007">
        <f>MONTH(S2007)</f>
        <v>7</v>
      </c>
      <c r="S2007" s="2">
        <v>39272</v>
      </c>
      <c r="T2007">
        <v>2</v>
      </c>
    </row>
    <row r="2008" spans="15:20">
      <c r="O2008" s="2">
        <v>40212</v>
      </c>
      <c r="P2008">
        <v>1</v>
      </c>
      <c r="R2008">
        <f>MONTH(S2008)</f>
        <v>7</v>
      </c>
      <c r="S2008" s="2">
        <v>39273</v>
      </c>
      <c r="T2008">
        <v>3</v>
      </c>
    </row>
    <row r="2009" spans="15:20">
      <c r="O2009" s="2">
        <v>40214</v>
      </c>
      <c r="P2009">
        <v>1</v>
      </c>
      <c r="R2009">
        <f>MONTH(S2009)</f>
        <v>7</v>
      </c>
      <c r="S2009" s="2">
        <v>39274</v>
      </c>
      <c r="T2009">
        <v>4</v>
      </c>
    </row>
    <row r="2010" spans="15:20">
      <c r="O2010" s="2">
        <v>40215</v>
      </c>
      <c r="P2010">
        <v>1</v>
      </c>
      <c r="R2010">
        <f>MONTH(S2010)</f>
        <v>7</v>
      </c>
      <c r="S2010" s="2">
        <v>39276</v>
      </c>
      <c r="T2010">
        <v>3</v>
      </c>
    </row>
    <row r="2011" spans="15:20">
      <c r="O2011" s="2">
        <v>40217</v>
      </c>
      <c r="P2011">
        <v>1</v>
      </c>
      <c r="R2011">
        <f>MONTH(S2011)</f>
        <v>7</v>
      </c>
      <c r="S2011" s="2">
        <v>39277</v>
      </c>
      <c r="T2011">
        <v>1</v>
      </c>
    </row>
    <row r="2012" spans="15:20">
      <c r="O2012" s="2">
        <v>40218</v>
      </c>
      <c r="P2012">
        <v>1</v>
      </c>
      <c r="R2012">
        <f>MONTH(S2012)</f>
        <v>7</v>
      </c>
      <c r="S2012" s="2">
        <v>39279</v>
      </c>
      <c r="T2012">
        <v>2</v>
      </c>
    </row>
    <row r="2013" spans="15:20">
      <c r="O2013" s="2">
        <v>40219</v>
      </c>
      <c r="P2013">
        <v>4</v>
      </c>
      <c r="R2013">
        <f>MONTH(S2013)</f>
        <v>7</v>
      </c>
      <c r="S2013" s="2">
        <v>39282</v>
      </c>
      <c r="T2013">
        <v>1</v>
      </c>
    </row>
    <row r="2014" spans="15:20">
      <c r="O2014" s="2">
        <v>40220</v>
      </c>
      <c r="P2014">
        <v>1</v>
      </c>
      <c r="R2014">
        <f>MONTH(S2014)</f>
        <v>7</v>
      </c>
      <c r="S2014" s="2">
        <v>39284</v>
      </c>
      <c r="T2014">
        <v>1</v>
      </c>
    </row>
    <row r="2015" spans="15:20">
      <c r="O2015" s="2">
        <v>40222</v>
      </c>
      <c r="P2015">
        <v>3</v>
      </c>
      <c r="R2015">
        <f>MONTH(S2015)</f>
        <v>7</v>
      </c>
      <c r="S2015" s="2">
        <v>39285</v>
      </c>
      <c r="T2015">
        <v>2</v>
      </c>
    </row>
    <row r="2016" spans="15:20">
      <c r="O2016" s="2">
        <v>40223</v>
      </c>
      <c r="P2016">
        <v>1</v>
      </c>
      <c r="R2016">
        <f>MONTH(S2016)</f>
        <v>7</v>
      </c>
      <c r="S2016" s="2">
        <v>39286</v>
      </c>
      <c r="T2016">
        <v>1</v>
      </c>
    </row>
    <row r="2017" spans="15:20">
      <c r="O2017" s="2">
        <v>40224</v>
      </c>
      <c r="P2017">
        <v>2</v>
      </c>
      <c r="R2017">
        <f>MONTH(S2017)</f>
        <v>7</v>
      </c>
      <c r="S2017" s="2">
        <v>39288</v>
      </c>
      <c r="T2017">
        <v>3</v>
      </c>
    </row>
    <row r="2018" spans="15:20">
      <c r="O2018" s="2">
        <v>40225</v>
      </c>
      <c r="P2018">
        <v>2</v>
      </c>
      <c r="R2018">
        <f>MONTH(S2018)</f>
        <v>7</v>
      </c>
      <c r="S2018" s="2">
        <v>39289</v>
      </c>
      <c r="T2018">
        <v>1</v>
      </c>
    </row>
    <row r="2019" spans="15:20">
      <c r="O2019" s="2">
        <v>40226</v>
      </c>
      <c r="P2019">
        <v>2</v>
      </c>
      <c r="R2019">
        <f>MONTH(S2019)</f>
        <v>7</v>
      </c>
      <c r="S2019" s="2">
        <v>39290</v>
      </c>
      <c r="T2019">
        <v>1</v>
      </c>
    </row>
    <row r="2020" spans="15:20">
      <c r="O2020" s="2">
        <v>40227</v>
      </c>
      <c r="P2020">
        <v>4</v>
      </c>
      <c r="R2020">
        <f>MONTH(S2020)</f>
        <v>7</v>
      </c>
      <c r="S2020" s="2">
        <v>39291</v>
      </c>
      <c r="T2020">
        <v>1</v>
      </c>
    </row>
    <row r="2021" spans="15:20">
      <c r="O2021" s="2">
        <v>40231</v>
      </c>
      <c r="P2021">
        <v>2</v>
      </c>
      <c r="R2021">
        <f>MONTH(S2021)</f>
        <v>7</v>
      </c>
      <c r="S2021" s="2">
        <v>39292</v>
      </c>
      <c r="T2021">
        <v>3</v>
      </c>
    </row>
    <row r="2022" spans="15:20">
      <c r="O2022" s="2">
        <v>40233</v>
      </c>
      <c r="P2022">
        <v>1</v>
      </c>
      <c r="R2022">
        <f>MONTH(S2022)</f>
        <v>7</v>
      </c>
      <c r="S2022" s="2">
        <v>39293</v>
      </c>
      <c r="T2022">
        <v>3</v>
      </c>
    </row>
    <row r="2023" spans="15:20">
      <c r="O2023" s="2">
        <v>40235</v>
      </c>
      <c r="P2023">
        <v>2</v>
      </c>
      <c r="R2023">
        <f>MONTH(S2023)</f>
        <v>7</v>
      </c>
      <c r="S2023" s="2">
        <v>39294</v>
      </c>
      <c r="T2023">
        <v>1</v>
      </c>
    </row>
    <row r="2024" spans="15:20">
      <c r="O2024" s="2">
        <v>40236</v>
      </c>
      <c r="P2024">
        <v>1</v>
      </c>
      <c r="R2024">
        <f>MONTH(S2024)</f>
        <v>7</v>
      </c>
      <c r="S2024" s="2">
        <v>39630</v>
      </c>
      <c r="T2024">
        <v>2</v>
      </c>
    </row>
    <row r="2025" spans="15:20">
      <c r="O2025" s="2">
        <v>40237</v>
      </c>
      <c r="P2025">
        <v>1</v>
      </c>
      <c r="R2025">
        <f>MONTH(S2025)</f>
        <v>7</v>
      </c>
      <c r="S2025" s="2">
        <v>39631</v>
      </c>
      <c r="T2025">
        <v>3</v>
      </c>
    </row>
    <row r="2026" spans="15:20">
      <c r="O2026" s="2">
        <v>40240</v>
      </c>
      <c r="P2026">
        <v>1</v>
      </c>
      <c r="R2026">
        <f>MONTH(S2026)</f>
        <v>7</v>
      </c>
      <c r="S2026" s="2">
        <v>39633</v>
      </c>
      <c r="T2026">
        <v>1</v>
      </c>
    </row>
    <row r="2027" spans="15:20">
      <c r="O2027" s="2">
        <v>40241</v>
      </c>
      <c r="P2027">
        <v>2</v>
      </c>
      <c r="R2027">
        <f>MONTH(S2027)</f>
        <v>7</v>
      </c>
      <c r="S2027" s="2">
        <v>39634</v>
      </c>
      <c r="T2027">
        <v>2</v>
      </c>
    </row>
    <row r="2028" spans="15:20">
      <c r="O2028" s="2">
        <v>40242</v>
      </c>
      <c r="P2028">
        <v>3</v>
      </c>
      <c r="R2028">
        <f>MONTH(S2028)</f>
        <v>7</v>
      </c>
      <c r="S2028" s="2">
        <v>39636</v>
      </c>
      <c r="T2028">
        <v>2</v>
      </c>
    </row>
    <row r="2029" spans="15:20">
      <c r="O2029" s="2">
        <v>40243</v>
      </c>
      <c r="P2029">
        <v>2</v>
      </c>
      <c r="R2029">
        <f>MONTH(S2029)</f>
        <v>7</v>
      </c>
      <c r="S2029" s="2">
        <v>39637</v>
      </c>
      <c r="T2029">
        <v>1</v>
      </c>
    </row>
    <row r="2030" spans="15:20">
      <c r="O2030" s="2">
        <v>40244</v>
      </c>
      <c r="P2030">
        <v>4</v>
      </c>
      <c r="R2030">
        <f>MONTH(S2030)</f>
        <v>7</v>
      </c>
      <c r="S2030" s="2">
        <v>39638</v>
      </c>
      <c r="T2030">
        <v>2</v>
      </c>
    </row>
    <row r="2031" spans="15:20">
      <c r="O2031" s="2">
        <v>40248</v>
      </c>
      <c r="P2031">
        <v>2</v>
      </c>
      <c r="R2031">
        <f>MONTH(S2031)</f>
        <v>7</v>
      </c>
      <c r="S2031" s="2">
        <v>39640</v>
      </c>
      <c r="T2031">
        <v>2</v>
      </c>
    </row>
    <row r="2032" spans="15:20">
      <c r="O2032" s="2">
        <v>40249</v>
      </c>
      <c r="P2032">
        <v>1</v>
      </c>
      <c r="R2032">
        <f>MONTH(S2032)</f>
        <v>7</v>
      </c>
      <c r="S2032" s="2">
        <v>39641</v>
      </c>
      <c r="T2032">
        <v>1</v>
      </c>
    </row>
    <row r="2033" spans="15:20">
      <c r="O2033" s="2">
        <v>40252</v>
      </c>
      <c r="P2033">
        <v>1</v>
      </c>
      <c r="R2033">
        <f>MONTH(S2033)</f>
        <v>7</v>
      </c>
      <c r="S2033" s="2">
        <v>39642</v>
      </c>
      <c r="T2033">
        <v>3</v>
      </c>
    </row>
    <row r="2034" spans="15:20">
      <c r="O2034" s="2">
        <v>40254</v>
      </c>
      <c r="P2034">
        <v>3</v>
      </c>
      <c r="R2034">
        <f>MONTH(S2034)</f>
        <v>7</v>
      </c>
      <c r="S2034" s="2">
        <v>39643</v>
      </c>
      <c r="T2034">
        <v>1</v>
      </c>
    </row>
    <row r="2035" spans="15:20">
      <c r="O2035" s="2">
        <v>40255</v>
      </c>
      <c r="P2035">
        <v>1</v>
      </c>
      <c r="R2035">
        <f>MONTH(S2035)</f>
        <v>7</v>
      </c>
      <c r="S2035" s="2">
        <v>39644</v>
      </c>
      <c r="T2035">
        <v>2</v>
      </c>
    </row>
    <row r="2036" spans="15:20">
      <c r="O2036" s="2">
        <v>40257</v>
      </c>
      <c r="P2036">
        <v>1</v>
      </c>
      <c r="R2036">
        <f>MONTH(S2036)</f>
        <v>7</v>
      </c>
      <c r="S2036" s="2">
        <v>39645</v>
      </c>
      <c r="T2036">
        <v>1</v>
      </c>
    </row>
    <row r="2037" spans="15:20">
      <c r="O2037" s="2">
        <v>40258</v>
      </c>
      <c r="P2037">
        <v>2</v>
      </c>
      <c r="R2037">
        <f>MONTH(S2037)</f>
        <v>7</v>
      </c>
      <c r="S2037" s="2">
        <v>39647</v>
      </c>
      <c r="T2037">
        <v>6</v>
      </c>
    </row>
    <row r="2038" spans="15:20">
      <c r="O2038" s="2">
        <v>40259</v>
      </c>
      <c r="P2038">
        <v>2</v>
      </c>
      <c r="R2038">
        <f>MONTH(S2038)</f>
        <v>7</v>
      </c>
      <c r="S2038" s="2">
        <v>39648</v>
      </c>
      <c r="T2038">
        <v>3</v>
      </c>
    </row>
    <row r="2039" spans="15:20">
      <c r="O2039" s="2">
        <v>40261</v>
      </c>
      <c r="P2039">
        <v>1</v>
      </c>
      <c r="R2039">
        <f>MONTH(S2039)</f>
        <v>7</v>
      </c>
      <c r="S2039" s="2">
        <v>39649</v>
      </c>
      <c r="T2039">
        <v>1</v>
      </c>
    </row>
    <row r="2040" spans="15:20">
      <c r="O2040" s="2">
        <v>40262</v>
      </c>
      <c r="P2040">
        <v>3</v>
      </c>
      <c r="R2040">
        <f>MONTH(S2040)</f>
        <v>7</v>
      </c>
      <c r="S2040" s="2">
        <v>39651</v>
      </c>
      <c r="T2040">
        <v>2</v>
      </c>
    </row>
    <row r="2041" spans="15:20">
      <c r="O2041" s="2">
        <v>40264</v>
      </c>
      <c r="P2041">
        <v>3</v>
      </c>
      <c r="R2041">
        <f>MONTH(S2041)</f>
        <v>7</v>
      </c>
      <c r="S2041" s="2">
        <v>39652</v>
      </c>
      <c r="T2041">
        <v>3</v>
      </c>
    </row>
    <row r="2042" spans="15:20">
      <c r="O2042" s="2">
        <v>40265</v>
      </c>
      <c r="P2042">
        <v>2</v>
      </c>
      <c r="R2042">
        <f>MONTH(S2042)</f>
        <v>7</v>
      </c>
      <c r="S2042" s="2">
        <v>39653</v>
      </c>
      <c r="T2042">
        <v>3</v>
      </c>
    </row>
    <row r="2043" spans="15:20">
      <c r="O2043" s="2">
        <v>40267</v>
      </c>
      <c r="P2043">
        <v>1</v>
      </c>
      <c r="R2043">
        <f>MONTH(S2043)</f>
        <v>7</v>
      </c>
      <c r="S2043" s="2">
        <v>39655</v>
      </c>
      <c r="T2043">
        <v>2</v>
      </c>
    </row>
    <row r="2044" spans="15:20">
      <c r="O2044" s="2">
        <v>40269</v>
      </c>
      <c r="P2044">
        <v>2</v>
      </c>
      <c r="R2044">
        <f>MONTH(S2044)</f>
        <v>7</v>
      </c>
      <c r="S2044" s="2">
        <v>39656</v>
      </c>
      <c r="T2044">
        <v>1</v>
      </c>
    </row>
    <row r="2045" spans="15:20">
      <c r="O2045" s="2">
        <v>40270</v>
      </c>
      <c r="P2045">
        <v>1</v>
      </c>
      <c r="R2045">
        <f>MONTH(S2045)</f>
        <v>7</v>
      </c>
      <c r="S2045" s="2">
        <v>39657</v>
      </c>
      <c r="T2045">
        <v>2</v>
      </c>
    </row>
    <row r="2046" spans="15:20">
      <c r="O2046" s="2">
        <v>40271</v>
      </c>
      <c r="P2046">
        <v>2</v>
      </c>
      <c r="R2046">
        <f>MONTH(S2046)</f>
        <v>7</v>
      </c>
      <c r="S2046" s="2">
        <v>39658</v>
      </c>
      <c r="T2046">
        <v>1</v>
      </c>
    </row>
    <row r="2047" spans="15:20">
      <c r="O2047" s="2">
        <v>40272</v>
      </c>
      <c r="P2047">
        <v>1</v>
      </c>
      <c r="R2047">
        <f>MONTH(S2047)</f>
        <v>7</v>
      </c>
      <c r="S2047" s="2">
        <v>39659</v>
      </c>
      <c r="T2047">
        <v>1</v>
      </c>
    </row>
    <row r="2048" spans="15:20">
      <c r="O2048" s="2">
        <v>40274</v>
      </c>
      <c r="P2048">
        <v>1</v>
      </c>
      <c r="R2048">
        <f>MONTH(S2048)</f>
        <v>7</v>
      </c>
      <c r="S2048" s="2">
        <v>39660</v>
      </c>
      <c r="T2048">
        <v>5</v>
      </c>
    </row>
    <row r="2049" spans="15:20">
      <c r="O2049" s="2">
        <v>40275</v>
      </c>
      <c r="P2049">
        <v>1</v>
      </c>
      <c r="R2049">
        <f>MONTH(S2049)</f>
        <v>7</v>
      </c>
      <c r="S2049" s="2">
        <v>39995</v>
      </c>
      <c r="T2049">
        <v>3</v>
      </c>
    </row>
    <row r="2050" spans="15:20">
      <c r="O2050" s="2">
        <v>40276</v>
      </c>
      <c r="P2050">
        <v>1</v>
      </c>
      <c r="R2050">
        <f>MONTH(S2050)</f>
        <v>7</v>
      </c>
      <c r="S2050" s="2">
        <v>39997</v>
      </c>
      <c r="T2050">
        <v>2</v>
      </c>
    </row>
    <row r="2051" spans="15:20">
      <c r="O2051" s="2">
        <v>40278</v>
      </c>
      <c r="P2051">
        <v>3</v>
      </c>
      <c r="R2051">
        <f>MONTH(S2051)</f>
        <v>7</v>
      </c>
      <c r="S2051" s="2">
        <v>39998</v>
      </c>
      <c r="T2051">
        <v>2</v>
      </c>
    </row>
    <row r="2052" spans="15:20">
      <c r="O2052" s="2">
        <v>40279</v>
      </c>
      <c r="P2052">
        <v>1</v>
      </c>
      <c r="R2052">
        <f>MONTH(S2052)</f>
        <v>7</v>
      </c>
      <c r="S2052" s="2">
        <v>39999</v>
      </c>
      <c r="T2052">
        <v>3</v>
      </c>
    </row>
    <row r="2053" spans="15:20">
      <c r="O2053" s="2">
        <v>40280</v>
      </c>
      <c r="P2053">
        <v>1</v>
      </c>
      <c r="R2053">
        <f>MONTH(S2053)</f>
        <v>7</v>
      </c>
      <c r="S2053" s="2">
        <v>40000</v>
      </c>
      <c r="T2053">
        <v>2</v>
      </c>
    </row>
    <row r="2054" spans="15:20">
      <c r="O2054" s="2">
        <v>40281</v>
      </c>
      <c r="P2054">
        <v>2</v>
      </c>
      <c r="R2054">
        <f>MONTH(S2054)</f>
        <v>7</v>
      </c>
      <c r="S2054" s="2">
        <v>40001</v>
      </c>
      <c r="T2054">
        <v>2</v>
      </c>
    </row>
    <row r="2055" spans="15:20">
      <c r="O2055" s="2">
        <v>40282</v>
      </c>
      <c r="P2055">
        <v>4</v>
      </c>
      <c r="R2055">
        <f>MONTH(S2055)</f>
        <v>7</v>
      </c>
      <c r="S2055" s="2">
        <v>40002</v>
      </c>
      <c r="T2055">
        <v>3</v>
      </c>
    </row>
    <row r="2056" spans="15:20">
      <c r="O2056" s="2">
        <v>40283</v>
      </c>
      <c r="P2056">
        <v>1</v>
      </c>
      <c r="R2056">
        <f>MONTH(S2056)</f>
        <v>7</v>
      </c>
      <c r="S2056" s="2">
        <v>40003</v>
      </c>
      <c r="T2056">
        <v>1</v>
      </c>
    </row>
    <row r="2057" spans="15:20">
      <c r="O2057" s="2">
        <v>40284</v>
      </c>
      <c r="P2057">
        <v>1</v>
      </c>
      <c r="R2057">
        <f>MONTH(S2057)</f>
        <v>7</v>
      </c>
      <c r="S2057" s="2">
        <v>40004</v>
      </c>
      <c r="T2057">
        <v>3</v>
      </c>
    </row>
    <row r="2058" spans="15:20">
      <c r="O2058" s="2">
        <v>40286</v>
      </c>
      <c r="P2058">
        <v>1</v>
      </c>
      <c r="R2058">
        <f>MONTH(S2058)</f>
        <v>7</v>
      </c>
      <c r="S2058" s="2">
        <v>40005</v>
      </c>
      <c r="T2058">
        <v>1</v>
      </c>
    </row>
    <row r="2059" spans="15:20">
      <c r="O2059" s="2">
        <v>40287</v>
      </c>
      <c r="P2059">
        <v>1</v>
      </c>
      <c r="R2059">
        <f>MONTH(S2059)</f>
        <v>7</v>
      </c>
      <c r="S2059" s="2">
        <v>40006</v>
      </c>
      <c r="T2059">
        <v>1</v>
      </c>
    </row>
    <row r="2060" spans="15:20">
      <c r="O2060" s="2">
        <v>40289</v>
      </c>
      <c r="P2060">
        <v>1</v>
      </c>
      <c r="R2060">
        <f>MONTH(S2060)</f>
        <v>7</v>
      </c>
      <c r="S2060" s="2">
        <v>40007</v>
      </c>
      <c r="T2060">
        <v>2</v>
      </c>
    </row>
    <row r="2061" spans="15:20">
      <c r="O2061" s="2">
        <v>40290</v>
      </c>
      <c r="P2061">
        <v>1</v>
      </c>
      <c r="R2061">
        <f>MONTH(S2061)</f>
        <v>7</v>
      </c>
      <c r="S2061" s="2">
        <v>40008</v>
      </c>
      <c r="T2061">
        <v>1</v>
      </c>
    </row>
    <row r="2062" spans="15:20">
      <c r="O2062" s="2">
        <v>40291</v>
      </c>
      <c r="P2062">
        <v>1</v>
      </c>
      <c r="R2062">
        <f>MONTH(S2062)</f>
        <v>7</v>
      </c>
      <c r="S2062" s="2">
        <v>40009</v>
      </c>
      <c r="T2062">
        <v>1</v>
      </c>
    </row>
    <row r="2063" spans="15:20">
      <c r="O2063" s="2">
        <v>40292</v>
      </c>
      <c r="P2063">
        <v>1</v>
      </c>
      <c r="R2063">
        <f>MONTH(S2063)</f>
        <v>7</v>
      </c>
      <c r="S2063" s="2">
        <v>40010</v>
      </c>
      <c r="T2063">
        <v>4</v>
      </c>
    </row>
    <row r="2064" spans="15:20">
      <c r="O2064" s="2">
        <v>40294</v>
      </c>
      <c r="P2064">
        <v>2</v>
      </c>
      <c r="R2064">
        <f>MONTH(S2064)</f>
        <v>7</v>
      </c>
      <c r="S2064" s="2">
        <v>40011</v>
      </c>
      <c r="T2064">
        <v>2</v>
      </c>
    </row>
    <row r="2065" spans="15:20">
      <c r="O2065" s="2">
        <v>40295</v>
      </c>
      <c r="P2065">
        <v>1</v>
      </c>
      <c r="R2065">
        <f>MONTH(S2065)</f>
        <v>7</v>
      </c>
      <c r="S2065" s="2">
        <v>40012</v>
      </c>
      <c r="T2065">
        <v>2</v>
      </c>
    </row>
    <row r="2066" spans="15:20">
      <c r="O2066" s="2">
        <v>40297</v>
      </c>
      <c r="P2066">
        <v>1</v>
      </c>
      <c r="R2066">
        <f>MONTH(S2066)</f>
        <v>7</v>
      </c>
      <c r="S2066" s="2">
        <v>40014</v>
      </c>
      <c r="T2066">
        <v>1</v>
      </c>
    </row>
    <row r="2067" spans="15:20">
      <c r="O2067" s="2">
        <v>40298</v>
      </c>
      <c r="P2067">
        <v>1</v>
      </c>
      <c r="R2067">
        <f>MONTH(S2067)</f>
        <v>7</v>
      </c>
      <c r="S2067" s="2">
        <v>40016</v>
      </c>
      <c r="T2067">
        <v>2</v>
      </c>
    </row>
    <row r="2068" spans="15:20">
      <c r="O2068" s="2">
        <v>40299</v>
      </c>
      <c r="P2068">
        <v>2</v>
      </c>
      <c r="R2068">
        <f>MONTH(S2068)</f>
        <v>7</v>
      </c>
      <c r="S2068" s="2">
        <v>40017</v>
      </c>
      <c r="T2068">
        <v>2</v>
      </c>
    </row>
    <row r="2069" spans="15:20">
      <c r="O2069" s="2">
        <v>40300</v>
      </c>
      <c r="P2069">
        <v>1</v>
      </c>
      <c r="R2069">
        <f>MONTH(S2069)</f>
        <v>7</v>
      </c>
      <c r="S2069" s="2">
        <v>40018</v>
      </c>
      <c r="T2069">
        <v>3</v>
      </c>
    </row>
    <row r="2070" spans="15:20">
      <c r="O2070" s="2">
        <v>40301</v>
      </c>
      <c r="P2070">
        <v>2</v>
      </c>
      <c r="R2070">
        <f>MONTH(S2070)</f>
        <v>7</v>
      </c>
      <c r="S2070" s="2">
        <v>40019</v>
      </c>
      <c r="T2070">
        <v>1</v>
      </c>
    </row>
    <row r="2071" spans="15:20">
      <c r="O2071" s="2">
        <v>40303</v>
      </c>
      <c r="P2071">
        <v>2</v>
      </c>
      <c r="R2071">
        <f>MONTH(S2071)</f>
        <v>7</v>
      </c>
      <c r="S2071" s="2">
        <v>40020</v>
      </c>
      <c r="T2071">
        <v>2</v>
      </c>
    </row>
    <row r="2072" spans="15:20">
      <c r="O2072" s="2">
        <v>40306</v>
      </c>
      <c r="P2072">
        <v>2</v>
      </c>
      <c r="R2072">
        <f>MONTH(S2072)</f>
        <v>7</v>
      </c>
      <c r="S2072" s="2">
        <v>40021</v>
      </c>
      <c r="T2072">
        <v>2</v>
      </c>
    </row>
    <row r="2073" spans="15:20">
      <c r="O2073" s="2">
        <v>40307</v>
      </c>
      <c r="P2073">
        <v>3</v>
      </c>
      <c r="R2073">
        <f>MONTH(S2073)</f>
        <v>7</v>
      </c>
      <c r="S2073" s="2">
        <v>40023</v>
      </c>
      <c r="T2073">
        <v>1</v>
      </c>
    </row>
    <row r="2074" spans="15:20">
      <c r="O2074" s="2">
        <v>40310</v>
      </c>
      <c r="P2074">
        <v>1</v>
      </c>
      <c r="R2074">
        <f>MONTH(S2074)</f>
        <v>7</v>
      </c>
      <c r="S2074" s="2">
        <v>40025</v>
      </c>
      <c r="T2074">
        <v>2</v>
      </c>
    </row>
    <row r="2075" spans="15:20">
      <c r="O2075" s="2">
        <v>40311</v>
      </c>
      <c r="P2075">
        <v>3</v>
      </c>
      <c r="R2075">
        <f>MONTH(S2075)</f>
        <v>7</v>
      </c>
      <c r="S2075" s="2">
        <v>40360</v>
      </c>
      <c r="T2075">
        <v>2</v>
      </c>
    </row>
    <row r="2076" spans="15:20">
      <c r="O2076" s="2">
        <v>40312</v>
      </c>
      <c r="P2076">
        <v>1</v>
      </c>
      <c r="R2076">
        <f>MONTH(S2076)</f>
        <v>7</v>
      </c>
      <c r="S2076" s="2">
        <v>40361</v>
      </c>
      <c r="T2076">
        <v>2</v>
      </c>
    </row>
    <row r="2077" spans="15:20">
      <c r="O2077" s="2">
        <v>40313</v>
      </c>
      <c r="P2077">
        <v>2</v>
      </c>
      <c r="R2077">
        <f>MONTH(S2077)</f>
        <v>7</v>
      </c>
      <c r="S2077" s="2">
        <v>40362</v>
      </c>
      <c r="T2077">
        <v>2</v>
      </c>
    </row>
    <row r="2078" spans="15:20">
      <c r="O2078" s="2">
        <v>40314</v>
      </c>
      <c r="P2078">
        <v>1</v>
      </c>
      <c r="R2078">
        <f>MONTH(S2078)</f>
        <v>7</v>
      </c>
      <c r="S2078" s="2">
        <v>40363</v>
      </c>
      <c r="T2078">
        <v>1</v>
      </c>
    </row>
    <row r="2079" spans="15:20">
      <c r="O2079" s="2">
        <v>40315</v>
      </c>
      <c r="P2079">
        <v>1</v>
      </c>
      <c r="R2079">
        <f>MONTH(S2079)</f>
        <v>7</v>
      </c>
      <c r="S2079" s="2">
        <v>40364</v>
      </c>
      <c r="T2079">
        <v>3</v>
      </c>
    </row>
    <row r="2080" spans="15:20">
      <c r="O2080" s="2">
        <v>40316</v>
      </c>
      <c r="P2080">
        <v>2</v>
      </c>
      <c r="R2080">
        <f>MONTH(S2080)</f>
        <v>7</v>
      </c>
      <c r="S2080" s="2">
        <v>40365</v>
      </c>
      <c r="T2080">
        <v>1</v>
      </c>
    </row>
    <row r="2081" spans="15:20">
      <c r="O2081" s="2">
        <v>40317</v>
      </c>
      <c r="P2081">
        <v>1</v>
      </c>
      <c r="R2081">
        <f>MONTH(S2081)</f>
        <v>7</v>
      </c>
      <c r="S2081" s="2">
        <v>40366</v>
      </c>
      <c r="T2081">
        <v>1</v>
      </c>
    </row>
    <row r="2082" spans="15:20">
      <c r="O2082" s="2">
        <v>40318</v>
      </c>
      <c r="P2082">
        <v>1</v>
      </c>
      <c r="R2082">
        <f>MONTH(S2082)</f>
        <v>7</v>
      </c>
      <c r="S2082" s="2">
        <v>40368</v>
      </c>
      <c r="T2082">
        <v>1</v>
      </c>
    </row>
    <row r="2083" spans="15:20">
      <c r="O2083" s="2">
        <v>40319</v>
      </c>
      <c r="P2083">
        <v>3</v>
      </c>
      <c r="R2083">
        <f>MONTH(S2083)</f>
        <v>7</v>
      </c>
      <c r="S2083" s="2">
        <v>40369</v>
      </c>
      <c r="T2083">
        <v>1</v>
      </c>
    </row>
    <row r="2084" spans="15:20">
      <c r="O2084" s="2">
        <v>40320</v>
      </c>
      <c r="P2084">
        <v>1</v>
      </c>
      <c r="R2084">
        <f>MONTH(S2084)</f>
        <v>7</v>
      </c>
      <c r="S2084" s="2">
        <v>40370</v>
      </c>
      <c r="T2084">
        <v>1</v>
      </c>
    </row>
    <row r="2085" spans="15:20">
      <c r="O2085" s="2">
        <v>40321</v>
      </c>
      <c r="P2085">
        <v>2</v>
      </c>
      <c r="R2085">
        <f>MONTH(S2085)</f>
        <v>7</v>
      </c>
      <c r="S2085" s="2">
        <v>40372</v>
      </c>
      <c r="T2085">
        <v>4</v>
      </c>
    </row>
    <row r="2086" spans="15:20">
      <c r="O2086" s="2">
        <v>40322</v>
      </c>
      <c r="P2086">
        <v>4</v>
      </c>
      <c r="R2086">
        <f>MONTH(S2086)</f>
        <v>7</v>
      </c>
      <c r="S2086" s="2">
        <v>40373</v>
      </c>
      <c r="T2086">
        <v>2</v>
      </c>
    </row>
    <row r="2087" spans="15:20">
      <c r="O2087" s="2">
        <v>40325</v>
      </c>
      <c r="P2087">
        <v>2</v>
      </c>
      <c r="R2087">
        <f>MONTH(S2087)</f>
        <v>7</v>
      </c>
      <c r="S2087" s="2">
        <v>40374</v>
      </c>
      <c r="T2087">
        <v>3</v>
      </c>
    </row>
    <row r="2088" spans="15:20">
      <c r="O2088" s="2">
        <v>40326</v>
      </c>
      <c r="P2088">
        <v>5</v>
      </c>
      <c r="R2088">
        <f>MONTH(S2088)</f>
        <v>7</v>
      </c>
      <c r="S2088" s="2">
        <v>40375</v>
      </c>
      <c r="T2088">
        <v>5</v>
      </c>
    </row>
    <row r="2089" spans="15:20">
      <c r="O2089" s="2">
        <v>40327</v>
      </c>
      <c r="P2089">
        <v>4</v>
      </c>
      <c r="R2089">
        <f>MONTH(S2089)</f>
        <v>7</v>
      </c>
      <c r="S2089" s="2">
        <v>40376</v>
      </c>
      <c r="T2089">
        <v>1</v>
      </c>
    </row>
    <row r="2090" spans="15:20">
      <c r="O2090" s="2">
        <v>40328</v>
      </c>
      <c r="P2090">
        <v>2</v>
      </c>
      <c r="R2090">
        <f>MONTH(S2090)</f>
        <v>7</v>
      </c>
      <c r="S2090" s="2">
        <v>40377</v>
      </c>
      <c r="T2090">
        <v>4</v>
      </c>
    </row>
    <row r="2091" spans="15:20">
      <c r="O2091" s="2">
        <v>40329</v>
      </c>
      <c r="P2091">
        <v>1</v>
      </c>
      <c r="R2091">
        <f>MONTH(S2091)</f>
        <v>7</v>
      </c>
      <c r="S2091" s="2">
        <v>40378</v>
      </c>
      <c r="T2091">
        <v>4</v>
      </c>
    </row>
    <row r="2092" spans="15:20">
      <c r="O2092" s="2">
        <v>40330</v>
      </c>
      <c r="P2092">
        <v>1</v>
      </c>
      <c r="R2092">
        <f>MONTH(S2092)</f>
        <v>7</v>
      </c>
      <c r="S2092" s="2">
        <v>40379</v>
      </c>
      <c r="T2092">
        <v>2</v>
      </c>
    </row>
    <row r="2093" spans="15:20">
      <c r="O2093" s="2">
        <v>40331</v>
      </c>
      <c r="P2093">
        <v>2</v>
      </c>
      <c r="R2093">
        <f>MONTH(S2093)</f>
        <v>7</v>
      </c>
      <c r="S2093" s="2">
        <v>40380</v>
      </c>
      <c r="T2093">
        <v>2</v>
      </c>
    </row>
    <row r="2094" spans="15:20">
      <c r="O2094" s="2">
        <v>40332</v>
      </c>
      <c r="P2094">
        <v>2</v>
      </c>
      <c r="R2094">
        <f>MONTH(S2094)</f>
        <v>7</v>
      </c>
      <c r="S2094" s="2">
        <v>40381</v>
      </c>
      <c r="T2094">
        <v>2</v>
      </c>
    </row>
    <row r="2095" spans="15:20">
      <c r="O2095" s="2">
        <v>40333</v>
      </c>
      <c r="P2095">
        <v>1</v>
      </c>
      <c r="R2095">
        <f>MONTH(S2095)</f>
        <v>7</v>
      </c>
      <c r="S2095" s="2">
        <v>40382</v>
      </c>
      <c r="T2095">
        <v>6</v>
      </c>
    </row>
    <row r="2096" spans="15:20">
      <c r="O2096" s="2">
        <v>40334</v>
      </c>
      <c r="P2096">
        <v>1</v>
      </c>
      <c r="R2096">
        <f>MONTH(S2096)</f>
        <v>7</v>
      </c>
      <c r="S2096" s="2">
        <v>40383</v>
      </c>
      <c r="T2096">
        <v>1</v>
      </c>
    </row>
    <row r="2097" spans="15:20">
      <c r="O2097" s="2">
        <v>40335</v>
      </c>
      <c r="P2097">
        <v>3</v>
      </c>
      <c r="R2097">
        <f>MONTH(S2097)</f>
        <v>7</v>
      </c>
      <c r="S2097" s="2">
        <v>40384</v>
      </c>
      <c r="T2097">
        <v>6</v>
      </c>
    </row>
    <row r="2098" spans="15:20">
      <c r="O2098" s="2">
        <v>40336</v>
      </c>
      <c r="P2098">
        <v>1</v>
      </c>
      <c r="R2098">
        <f>MONTH(S2098)</f>
        <v>7</v>
      </c>
      <c r="S2098" s="2">
        <v>40385</v>
      </c>
      <c r="T2098">
        <v>3</v>
      </c>
    </row>
    <row r="2099" spans="15:20">
      <c r="O2099" s="2">
        <v>40338</v>
      </c>
      <c r="P2099">
        <v>3</v>
      </c>
      <c r="R2099">
        <f>MONTH(S2099)</f>
        <v>7</v>
      </c>
      <c r="S2099" s="2">
        <v>40386</v>
      </c>
      <c r="T2099">
        <v>4</v>
      </c>
    </row>
    <row r="2100" spans="15:20">
      <c r="O2100" s="2">
        <v>40339</v>
      </c>
      <c r="P2100">
        <v>1</v>
      </c>
      <c r="R2100">
        <f>MONTH(S2100)</f>
        <v>7</v>
      </c>
      <c r="S2100" s="2">
        <v>40387</v>
      </c>
      <c r="T2100">
        <v>2</v>
      </c>
    </row>
    <row r="2101" spans="15:20">
      <c r="O2101" s="2">
        <v>40340</v>
      </c>
      <c r="P2101">
        <v>2</v>
      </c>
      <c r="R2101">
        <f>MONTH(S2101)</f>
        <v>7</v>
      </c>
      <c r="S2101" s="2">
        <v>40388</v>
      </c>
      <c r="T2101">
        <v>5</v>
      </c>
    </row>
    <row r="2102" spans="15:20">
      <c r="O2102" s="2">
        <v>40341</v>
      </c>
      <c r="P2102">
        <v>1</v>
      </c>
      <c r="R2102">
        <f>MONTH(S2102)</f>
        <v>7</v>
      </c>
      <c r="S2102" s="2">
        <v>40389</v>
      </c>
      <c r="T2102">
        <v>3</v>
      </c>
    </row>
    <row r="2103" spans="15:20">
      <c r="O2103" s="2">
        <v>40342</v>
      </c>
      <c r="P2103">
        <v>1</v>
      </c>
      <c r="R2103">
        <f>MONTH(S2103)</f>
        <v>7</v>
      </c>
      <c r="S2103" s="2">
        <v>40390</v>
      </c>
      <c r="T2103">
        <v>6</v>
      </c>
    </row>
    <row r="2104" spans="15:20">
      <c r="O2104" s="2">
        <v>40343</v>
      </c>
      <c r="P2104">
        <v>3</v>
      </c>
      <c r="R2104">
        <f>MONTH(S2104)</f>
        <v>7</v>
      </c>
      <c r="S2104" s="2">
        <v>40725</v>
      </c>
      <c r="T2104">
        <v>3</v>
      </c>
    </row>
    <row r="2105" spans="15:20">
      <c r="O2105" s="2">
        <v>40344</v>
      </c>
      <c r="P2105">
        <v>1</v>
      </c>
      <c r="R2105">
        <f>MONTH(S2105)</f>
        <v>7</v>
      </c>
      <c r="S2105" s="2">
        <v>40726</v>
      </c>
      <c r="T2105">
        <v>2</v>
      </c>
    </row>
    <row r="2106" spans="15:20">
      <c r="O2106" s="2">
        <v>40345</v>
      </c>
      <c r="P2106">
        <v>3</v>
      </c>
      <c r="R2106">
        <f>MONTH(S2106)</f>
        <v>7</v>
      </c>
      <c r="S2106" s="2">
        <v>40727</v>
      </c>
      <c r="T2106">
        <v>3</v>
      </c>
    </row>
    <row r="2107" spans="15:20">
      <c r="O2107" s="2">
        <v>40346</v>
      </c>
      <c r="P2107">
        <v>2</v>
      </c>
      <c r="R2107">
        <f>MONTH(S2107)</f>
        <v>7</v>
      </c>
      <c r="S2107" s="2">
        <v>40728</v>
      </c>
      <c r="T2107">
        <v>7</v>
      </c>
    </row>
    <row r="2108" spans="15:20">
      <c r="O2108" s="2">
        <v>40347</v>
      </c>
      <c r="P2108">
        <v>1</v>
      </c>
      <c r="R2108">
        <f>MONTH(S2108)</f>
        <v>7</v>
      </c>
      <c r="S2108" s="2">
        <v>40729</v>
      </c>
      <c r="T2108">
        <v>3</v>
      </c>
    </row>
    <row r="2109" spans="15:20">
      <c r="O2109" s="2">
        <v>40348</v>
      </c>
      <c r="P2109">
        <v>3</v>
      </c>
      <c r="R2109">
        <f>MONTH(S2109)</f>
        <v>7</v>
      </c>
      <c r="S2109" s="2">
        <v>40730</v>
      </c>
      <c r="T2109">
        <v>1</v>
      </c>
    </row>
    <row r="2110" spans="15:20">
      <c r="O2110" s="2">
        <v>40349</v>
      </c>
      <c r="P2110">
        <v>2</v>
      </c>
      <c r="R2110">
        <f>MONTH(S2110)</f>
        <v>7</v>
      </c>
      <c r="S2110" s="2">
        <v>40731</v>
      </c>
      <c r="T2110">
        <v>2</v>
      </c>
    </row>
    <row r="2111" spans="15:20">
      <c r="O2111" s="2">
        <v>40350</v>
      </c>
      <c r="P2111">
        <v>2</v>
      </c>
      <c r="R2111">
        <f>MONTH(S2111)</f>
        <v>7</v>
      </c>
      <c r="S2111" s="2">
        <v>40732</v>
      </c>
      <c r="T2111">
        <v>5</v>
      </c>
    </row>
    <row r="2112" spans="15:20">
      <c r="O2112" s="2">
        <v>40351</v>
      </c>
      <c r="P2112">
        <v>3</v>
      </c>
      <c r="R2112">
        <f>MONTH(S2112)</f>
        <v>7</v>
      </c>
      <c r="S2112" s="2">
        <v>40733</v>
      </c>
      <c r="T2112">
        <v>1</v>
      </c>
    </row>
    <row r="2113" spans="15:20">
      <c r="O2113" s="2">
        <v>40352</v>
      </c>
      <c r="P2113">
        <v>2</v>
      </c>
      <c r="R2113">
        <f>MONTH(S2113)</f>
        <v>7</v>
      </c>
      <c r="S2113" s="2">
        <v>40734</v>
      </c>
      <c r="T2113">
        <v>2</v>
      </c>
    </row>
    <row r="2114" spans="15:20">
      <c r="O2114" s="2">
        <v>40353</v>
      </c>
      <c r="P2114">
        <v>3</v>
      </c>
      <c r="R2114">
        <f>MONTH(S2114)</f>
        <v>7</v>
      </c>
      <c r="S2114" s="2">
        <v>40735</v>
      </c>
      <c r="T2114">
        <v>2</v>
      </c>
    </row>
    <row r="2115" spans="15:20">
      <c r="O2115" s="2">
        <v>40355</v>
      </c>
      <c r="P2115">
        <v>5</v>
      </c>
      <c r="R2115">
        <f>MONTH(S2115)</f>
        <v>7</v>
      </c>
      <c r="S2115" s="2">
        <v>40736</v>
      </c>
      <c r="T2115">
        <v>1</v>
      </c>
    </row>
    <row r="2116" spans="15:20">
      <c r="O2116" s="2">
        <v>40356</v>
      </c>
      <c r="P2116">
        <v>2</v>
      </c>
      <c r="R2116">
        <f>MONTH(S2116)</f>
        <v>7</v>
      </c>
      <c r="S2116" s="2">
        <v>40738</v>
      </c>
      <c r="T2116">
        <v>4</v>
      </c>
    </row>
    <row r="2117" spans="15:20">
      <c r="O2117" s="2">
        <v>40357</v>
      </c>
      <c r="P2117">
        <v>2</v>
      </c>
      <c r="R2117">
        <f>MONTH(S2117)</f>
        <v>7</v>
      </c>
      <c r="S2117" s="2">
        <v>40739</v>
      </c>
      <c r="T2117">
        <v>3</v>
      </c>
    </row>
    <row r="2118" spans="15:20">
      <c r="O2118" s="2">
        <v>40358</v>
      </c>
      <c r="P2118">
        <v>3</v>
      </c>
      <c r="R2118">
        <f>MONTH(S2118)</f>
        <v>7</v>
      </c>
      <c r="S2118" s="2">
        <v>40740</v>
      </c>
      <c r="T2118">
        <v>1</v>
      </c>
    </row>
    <row r="2119" spans="15:20">
      <c r="O2119" s="2">
        <v>40359</v>
      </c>
      <c r="P2119">
        <v>1</v>
      </c>
      <c r="R2119">
        <f>MONTH(S2119)</f>
        <v>7</v>
      </c>
      <c r="S2119" s="2">
        <v>40741</v>
      </c>
      <c r="T2119">
        <v>1</v>
      </c>
    </row>
    <row r="2120" spans="15:20">
      <c r="O2120" s="2">
        <v>40360</v>
      </c>
      <c r="P2120">
        <v>2</v>
      </c>
      <c r="R2120">
        <f>MONTH(S2120)</f>
        <v>7</v>
      </c>
      <c r="S2120" s="2">
        <v>40742</v>
      </c>
      <c r="T2120">
        <v>2</v>
      </c>
    </row>
    <row r="2121" spans="15:20">
      <c r="O2121" s="2">
        <v>40361</v>
      </c>
      <c r="P2121">
        <v>2</v>
      </c>
      <c r="R2121">
        <f>MONTH(S2121)</f>
        <v>7</v>
      </c>
      <c r="S2121" s="2">
        <v>40744</v>
      </c>
      <c r="T2121">
        <v>2</v>
      </c>
    </row>
    <row r="2122" spans="15:20">
      <c r="O2122" s="2">
        <v>40362</v>
      </c>
      <c r="P2122">
        <v>2</v>
      </c>
      <c r="R2122">
        <f>MONTH(S2122)</f>
        <v>7</v>
      </c>
      <c r="S2122" s="2">
        <v>40745</v>
      </c>
      <c r="T2122">
        <v>3</v>
      </c>
    </row>
    <row r="2123" spans="15:20">
      <c r="O2123" s="2">
        <v>40363</v>
      </c>
      <c r="P2123">
        <v>1</v>
      </c>
      <c r="R2123">
        <f>MONTH(S2123)</f>
        <v>7</v>
      </c>
      <c r="S2123" s="2">
        <v>40746</v>
      </c>
      <c r="T2123">
        <v>1</v>
      </c>
    </row>
    <row r="2124" spans="15:20">
      <c r="O2124" s="2">
        <v>40364</v>
      </c>
      <c r="P2124">
        <v>3</v>
      </c>
      <c r="R2124">
        <f>MONTH(S2124)</f>
        <v>7</v>
      </c>
      <c r="S2124" s="2">
        <v>40747</v>
      </c>
      <c r="T2124">
        <v>4</v>
      </c>
    </row>
    <row r="2125" spans="15:20">
      <c r="O2125" s="2">
        <v>40365</v>
      </c>
      <c r="P2125">
        <v>1</v>
      </c>
      <c r="R2125">
        <f>MONTH(S2125)</f>
        <v>7</v>
      </c>
      <c r="S2125" s="2">
        <v>40748</v>
      </c>
      <c r="T2125">
        <v>1</v>
      </c>
    </row>
    <row r="2126" spans="15:20">
      <c r="O2126" s="2">
        <v>40366</v>
      </c>
      <c r="P2126">
        <v>1</v>
      </c>
      <c r="R2126">
        <f>MONTH(S2126)</f>
        <v>7</v>
      </c>
      <c r="S2126" s="2">
        <v>40749</v>
      </c>
      <c r="T2126">
        <v>2</v>
      </c>
    </row>
    <row r="2127" spans="15:20">
      <c r="O2127" s="2">
        <v>40368</v>
      </c>
      <c r="P2127">
        <v>1</v>
      </c>
      <c r="R2127">
        <f>MONTH(S2127)</f>
        <v>7</v>
      </c>
      <c r="S2127" s="2">
        <v>40750</v>
      </c>
      <c r="T2127">
        <v>2</v>
      </c>
    </row>
    <row r="2128" spans="15:20">
      <c r="O2128" s="2">
        <v>40369</v>
      </c>
      <c r="P2128">
        <v>1</v>
      </c>
      <c r="R2128">
        <f>MONTH(S2128)</f>
        <v>7</v>
      </c>
      <c r="S2128" s="2">
        <v>40751</v>
      </c>
      <c r="T2128">
        <v>1</v>
      </c>
    </row>
    <row r="2129" spans="15:20">
      <c r="O2129" s="2">
        <v>40370</v>
      </c>
      <c r="P2129">
        <v>1</v>
      </c>
      <c r="R2129">
        <f>MONTH(S2129)</f>
        <v>7</v>
      </c>
      <c r="S2129" s="2">
        <v>40752</v>
      </c>
      <c r="T2129">
        <v>2</v>
      </c>
    </row>
    <row r="2130" spans="15:20">
      <c r="O2130" s="2">
        <v>40372</v>
      </c>
      <c r="P2130">
        <v>4</v>
      </c>
      <c r="R2130">
        <f>MONTH(S2130)</f>
        <v>7</v>
      </c>
      <c r="S2130" s="2">
        <v>40755</v>
      </c>
      <c r="T2130">
        <v>5</v>
      </c>
    </row>
    <row r="2131" spans="15:20">
      <c r="O2131" s="2">
        <v>40373</v>
      </c>
      <c r="P2131">
        <v>2</v>
      </c>
      <c r="R2131">
        <f>MONTH(S2131)</f>
        <v>7</v>
      </c>
      <c r="S2131" s="2">
        <v>41091</v>
      </c>
      <c r="T2131">
        <v>2</v>
      </c>
    </row>
    <row r="2132" spans="15:20">
      <c r="O2132" s="2">
        <v>40374</v>
      </c>
      <c r="P2132">
        <v>3</v>
      </c>
      <c r="R2132">
        <f>MONTH(S2132)</f>
        <v>7</v>
      </c>
      <c r="S2132" s="2">
        <v>41092</v>
      </c>
      <c r="T2132">
        <v>3</v>
      </c>
    </row>
    <row r="2133" spans="15:20">
      <c r="O2133" s="2">
        <v>40375</v>
      </c>
      <c r="P2133">
        <v>5</v>
      </c>
      <c r="R2133">
        <f>MONTH(S2133)</f>
        <v>7</v>
      </c>
      <c r="S2133" s="2">
        <v>41093</v>
      </c>
      <c r="T2133">
        <v>5</v>
      </c>
    </row>
    <row r="2134" spans="15:20">
      <c r="O2134" s="2">
        <v>40376</v>
      </c>
      <c r="P2134">
        <v>1</v>
      </c>
      <c r="R2134">
        <f>MONTH(S2134)</f>
        <v>7</v>
      </c>
      <c r="S2134" s="2">
        <v>41094</v>
      </c>
      <c r="T2134">
        <v>2</v>
      </c>
    </row>
    <row r="2135" spans="15:20">
      <c r="O2135" s="2">
        <v>40377</v>
      </c>
      <c r="P2135">
        <v>4</v>
      </c>
      <c r="R2135">
        <f>MONTH(S2135)</f>
        <v>7</v>
      </c>
      <c r="S2135" s="2">
        <v>41095</v>
      </c>
      <c r="T2135">
        <v>4</v>
      </c>
    </row>
    <row r="2136" spans="15:20">
      <c r="O2136" s="2">
        <v>40378</v>
      </c>
      <c r="P2136">
        <v>4</v>
      </c>
      <c r="R2136">
        <f>MONTH(S2136)</f>
        <v>7</v>
      </c>
      <c r="S2136" s="2">
        <v>41096</v>
      </c>
      <c r="T2136">
        <v>3</v>
      </c>
    </row>
    <row r="2137" spans="15:20">
      <c r="O2137" s="2">
        <v>40379</v>
      </c>
      <c r="P2137">
        <v>2</v>
      </c>
      <c r="R2137">
        <f>MONTH(S2137)</f>
        <v>7</v>
      </c>
      <c r="S2137" s="2">
        <v>41097</v>
      </c>
      <c r="T2137">
        <v>1</v>
      </c>
    </row>
    <row r="2138" spans="15:20">
      <c r="O2138" s="2">
        <v>40380</v>
      </c>
      <c r="P2138">
        <v>2</v>
      </c>
      <c r="R2138">
        <f>MONTH(S2138)</f>
        <v>7</v>
      </c>
      <c r="S2138" s="2">
        <v>41099</v>
      </c>
      <c r="T2138">
        <v>3</v>
      </c>
    </row>
    <row r="2139" spans="15:20">
      <c r="O2139" s="2">
        <v>40381</v>
      </c>
      <c r="P2139">
        <v>2</v>
      </c>
      <c r="R2139">
        <f>MONTH(S2139)</f>
        <v>7</v>
      </c>
      <c r="S2139" s="2">
        <v>41100</v>
      </c>
      <c r="T2139">
        <v>2</v>
      </c>
    </row>
    <row r="2140" spans="15:20">
      <c r="O2140" s="2">
        <v>40382</v>
      </c>
      <c r="P2140">
        <v>6</v>
      </c>
      <c r="R2140">
        <f>MONTH(S2140)</f>
        <v>7</v>
      </c>
      <c r="S2140" s="2">
        <v>41101</v>
      </c>
      <c r="T2140">
        <v>1</v>
      </c>
    </row>
    <row r="2141" spans="15:20">
      <c r="O2141" s="2">
        <v>40383</v>
      </c>
      <c r="P2141">
        <v>1</v>
      </c>
      <c r="R2141">
        <f>MONTH(S2141)</f>
        <v>7</v>
      </c>
      <c r="S2141" s="2">
        <v>41102</v>
      </c>
      <c r="T2141">
        <v>3</v>
      </c>
    </row>
    <row r="2142" spans="15:20">
      <c r="O2142" s="2">
        <v>40384</v>
      </c>
      <c r="P2142">
        <v>6</v>
      </c>
      <c r="R2142">
        <f>MONTH(S2142)</f>
        <v>7</v>
      </c>
      <c r="S2142" s="2">
        <v>41103</v>
      </c>
      <c r="T2142">
        <v>5</v>
      </c>
    </row>
    <row r="2143" spans="15:20">
      <c r="O2143" s="2">
        <v>40385</v>
      </c>
      <c r="P2143">
        <v>3</v>
      </c>
      <c r="R2143">
        <f>MONTH(S2143)</f>
        <v>7</v>
      </c>
      <c r="S2143" s="2">
        <v>41104</v>
      </c>
      <c r="T2143">
        <v>1</v>
      </c>
    </row>
    <row r="2144" spans="15:20">
      <c r="O2144" s="2">
        <v>40386</v>
      </c>
      <c r="P2144">
        <v>4</v>
      </c>
      <c r="R2144">
        <f>MONTH(S2144)</f>
        <v>7</v>
      </c>
      <c r="S2144" s="2">
        <v>41105</v>
      </c>
      <c r="T2144">
        <v>2</v>
      </c>
    </row>
    <row r="2145" spans="15:20">
      <c r="O2145" s="2">
        <v>40387</v>
      </c>
      <c r="P2145">
        <v>2</v>
      </c>
      <c r="R2145">
        <f>MONTH(S2145)</f>
        <v>7</v>
      </c>
      <c r="S2145" s="2">
        <v>41106</v>
      </c>
      <c r="T2145">
        <v>2</v>
      </c>
    </row>
    <row r="2146" spans="15:20">
      <c r="O2146" s="2">
        <v>40388</v>
      </c>
      <c r="P2146">
        <v>5</v>
      </c>
      <c r="R2146">
        <f>MONTH(S2146)</f>
        <v>7</v>
      </c>
      <c r="S2146" s="2">
        <v>41107</v>
      </c>
      <c r="T2146">
        <v>2</v>
      </c>
    </row>
    <row r="2147" spans="15:20">
      <c r="O2147" s="2">
        <v>40389</v>
      </c>
      <c r="P2147">
        <v>3</v>
      </c>
      <c r="R2147">
        <f>MONTH(S2147)</f>
        <v>7</v>
      </c>
      <c r="S2147" s="2">
        <v>41108</v>
      </c>
      <c r="T2147">
        <v>1</v>
      </c>
    </row>
    <row r="2148" spans="15:20">
      <c r="O2148" s="2">
        <v>40390</v>
      </c>
      <c r="P2148">
        <v>6</v>
      </c>
      <c r="R2148">
        <f>MONTH(S2148)</f>
        <v>7</v>
      </c>
      <c r="S2148" s="2">
        <v>41109</v>
      </c>
      <c r="T2148">
        <v>3</v>
      </c>
    </row>
    <row r="2149" spans="15:20">
      <c r="O2149" s="2">
        <v>40391</v>
      </c>
      <c r="P2149">
        <v>4</v>
      </c>
      <c r="R2149">
        <f>MONTH(S2149)</f>
        <v>7</v>
      </c>
      <c r="S2149" s="2">
        <v>41110</v>
      </c>
      <c r="T2149">
        <v>2</v>
      </c>
    </row>
    <row r="2150" spans="15:20">
      <c r="O2150" s="2">
        <v>40392</v>
      </c>
      <c r="P2150">
        <v>1</v>
      </c>
      <c r="R2150">
        <f>MONTH(S2150)</f>
        <v>7</v>
      </c>
      <c r="S2150" s="2">
        <v>41111</v>
      </c>
      <c r="T2150">
        <v>3</v>
      </c>
    </row>
    <row r="2151" spans="15:20">
      <c r="O2151" s="2">
        <v>40393</v>
      </c>
      <c r="P2151">
        <v>3</v>
      </c>
      <c r="R2151">
        <f>MONTH(S2151)</f>
        <v>7</v>
      </c>
      <c r="S2151" s="2">
        <v>41112</v>
      </c>
      <c r="T2151">
        <v>2</v>
      </c>
    </row>
    <row r="2152" spans="15:20">
      <c r="O2152" s="2">
        <v>40394</v>
      </c>
      <c r="P2152">
        <v>11</v>
      </c>
      <c r="R2152">
        <f>MONTH(S2152)</f>
        <v>7</v>
      </c>
      <c r="S2152" s="2">
        <v>41113</v>
      </c>
      <c r="T2152">
        <v>3</v>
      </c>
    </row>
    <row r="2153" spans="15:20">
      <c r="O2153" s="2">
        <v>40395</v>
      </c>
      <c r="P2153">
        <v>4</v>
      </c>
      <c r="R2153">
        <f>MONTH(S2153)</f>
        <v>7</v>
      </c>
      <c r="S2153" s="2">
        <v>41114</v>
      </c>
      <c r="T2153">
        <v>1</v>
      </c>
    </row>
    <row r="2154" spans="15:20">
      <c r="O2154" s="2">
        <v>40396</v>
      </c>
      <c r="P2154">
        <v>4</v>
      </c>
      <c r="R2154">
        <f>MONTH(S2154)</f>
        <v>7</v>
      </c>
      <c r="S2154" s="2">
        <v>41115</v>
      </c>
      <c r="T2154">
        <v>2</v>
      </c>
    </row>
    <row r="2155" spans="15:20">
      <c r="O2155" s="2">
        <v>40397</v>
      </c>
      <c r="P2155">
        <v>3</v>
      </c>
      <c r="R2155">
        <f>MONTH(S2155)</f>
        <v>7</v>
      </c>
      <c r="S2155" s="2">
        <v>41116</v>
      </c>
      <c r="T2155">
        <v>3</v>
      </c>
    </row>
    <row r="2156" spans="15:20">
      <c r="O2156" s="2">
        <v>40398</v>
      </c>
      <c r="P2156">
        <v>2</v>
      </c>
      <c r="R2156">
        <f>MONTH(S2156)</f>
        <v>7</v>
      </c>
      <c r="S2156" s="2">
        <v>41117</v>
      </c>
      <c r="T2156">
        <v>1</v>
      </c>
    </row>
    <row r="2157" spans="15:20">
      <c r="O2157" s="2">
        <v>40399</v>
      </c>
      <c r="P2157">
        <v>2</v>
      </c>
      <c r="R2157">
        <f>MONTH(S2157)</f>
        <v>7</v>
      </c>
      <c r="S2157" s="2">
        <v>41118</v>
      </c>
      <c r="T2157">
        <v>2</v>
      </c>
    </row>
    <row r="2158" spans="15:20">
      <c r="O2158" s="2">
        <v>40400</v>
      </c>
      <c r="P2158">
        <v>9</v>
      </c>
      <c r="R2158">
        <f>MONTH(S2158)</f>
        <v>7</v>
      </c>
      <c r="S2158" s="2">
        <v>41119</v>
      </c>
      <c r="T2158">
        <v>2</v>
      </c>
    </row>
    <row r="2159" spans="15:20">
      <c r="O2159" s="2">
        <v>40401</v>
      </c>
      <c r="P2159">
        <v>2</v>
      </c>
      <c r="R2159">
        <f>MONTH(S2159)</f>
        <v>7</v>
      </c>
      <c r="S2159" s="2">
        <v>41121</v>
      </c>
      <c r="T2159">
        <v>2</v>
      </c>
    </row>
    <row r="2160" spans="15:20">
      <c r="O2160" s="2">
        <v>40402</v>
      </c>
      <c r="P2160">
        <v>4</v>
      </c>
      <c r="R2160">
        <f>MONTH(S2160)</f>
        <v>7</v>
      </c>
      <c r="S2160" s="2">
        <v>41456</v>
      </c>
      <c r="T2160">
        <v>3</v>
      </c>
    </row>
    <row r="2161" spans="15:20">
      <c r="O2161" s="2">
        <v>40403</v>
      </c>
      <c r="P2161">
        <v>8</v>
      </c>
      <c r="R2161">
        <f>MONTH(S2161)</f>
        <v>7</v>
      </c>
      <c r="S2161" s="2">
        <v>41457</v>
      </c>
      <c r="T2161">
        <v>3</v>
      </c>
    </row>
    <row r="2162" spans="15:20">
      <c r="O2162" s="2">
        <v>40404</v>
      </c>
      <c r="P2162">
        <v>1</v>
      </c>
      <c r="R2162">
        <f>MONTH(S2162)</f>
        <v>7</v>
      </c>
      <c r="S2162" s="2">
        <v>41458</v>
      </c>
      <c r="T2162">
        <v>4</v>
      </c>
    </row>
    <row r="2163" spans="15:20">
      <c r="O2163" s="2">
        <v>40405</v>
      </c>
      <c r="P2163">
        <v>2</v>
      </c>
      <c r="R2163">
        <f>MONTH(S2163)</f>
        <v>7</v>
      </c>
      <c r="S2163" s="2">
        <v>41459</v>
      </c>
      <c r="T2163">
        <v>5</v>
      </c>
    </row>
    <row r="2164" spans="15:20">
      <c r="O2164" s="2">
        <v>40406</v>
      </c>
      <c r="P2164">
        <v>4</v>
      </c>
      <c r="R2164">
        <f>MONTH(S2164)</f>
        <v>7</v>
      </c>
      <c r="S2164" s="2">
        <v>41460</v>
      </c>
      <c r="T2164">
        <v>4</v>
      </c>
    </row>
    <row r="2165" spans="15:20">
      <c r="O2165" s="2">
        <v>40407</v>
      </c>
      <c r="P2165">
        <v>1</v>
      </c>
      <c r="R2165">
        <f>MONTH(S2165)</f>
        <v>7</v>
      </c>
      <c r="S2165" s="2">
        <v>41461</v>
      </c>
      <c r="T2165">
        <v>3</v>
      </c>
    </row>
    <row r="2166" spans="15:20">
      <c r="O2166" s="2">
        <v>40408</v>
      </c>
      <c r="P2166">
        <v>2</v>
      </c>
      <c r="R2166">
        <f>MONTH(S2166)</f>
        <v>7</v>
      </c>
      <c r="S2166" s="2">
        <v>41462</v>
      </c>
      <c r="T2166">
        <v>2</v>
      </c>
    </row>
    <row r="2167" spans="15:20">
      <c r="O2167" s="2">
        <v>40409</v>
      </c>
      <c r="P2167">
        <v>5</v>
      </c>
      <c r="R2167">
        <f>MONTH(S2167)</f>
        <v>7</v>
      </c>
      <c r="S2167" s="2">
        <v>41463</v>
      </c>
      <c r="T2167">
        <v>3</v>
      </c>
    </row>
    <row r="2168" spans="15:20">
      <c r="O2168" s="2">
        <v>40411</v>
      </c>
      <c r="P2168">
        <v>5</v>
      </c>
      <c r="R2168">
        <f>MONTH(S2168)</f>
        <v>7</v>
      </c>
      <c r="S2168" s="2">
        <v>41464</v>
      </c>
      <c r="T2168">
        <v>1</v>
      </c>
    </row>
    <row r="2169" spans="15:20">
      <c r="O2169" s="2">
        <v>40412</v>
      </c>
      <c r="P2169">
        <v>3</v>
      </c>
      <c r="R2169">
        <f>MONTH(S2169)</f>
        <v>7</v>
      </c>
      <c r="S2169" s="2">
        <v>41465</v>
      </c>
      <c r="T2169">
        <v>1</v>
      </c>
    </row>
    <row r="2170" spans="15:20">
      <c r="O2170" s="2">
        <v>40413</v>
      </c>
      <c r="P2170">
        <v>1</v>
      </c>
      <c r="R2170">
        <f>MONTH(S2170)</f>
        <v>7</v>
      </c>
      <c r="S2170" s="2">
        <v>41466</v>
      </c>
      <c r="T2170">
        <v>2</v>
      </c>
    </row>
    <row r="2171" spans="15:20">
      <c r="O2171" s="2">
        <v>40415</v>
      </c>
      <c r="P2171">
        <v>3</v>
      </c>
      <c r="R2171">
        <f>MONTH(S2171)</f>
        <v>7</v>
      </c>
      <c r="S2171" s="2">
        <v>41467</v>
      </c>
      <c r="T2171">
        <v>3</v>
      </c>
    </row>
    <row r="2172" spans="15:20">
      <c r="O2172" s="2">
        <v>40416</v>
      </c>
      <c r="P2172">
        <v>1</v>
      </c>
      <c r="R2172">
        <f>MONTH(S2172)</f>
        <v>7</v>
      </c>
      <c r="S2172" s="2">
        <v>41468</v>
      </c>
      <c r="T2172">
        <v>2</v>
      </c>
    </row>
    <row r="2173" spans="15:20">
      <c r="O2173" s="2">
        <v>40417</v>
      </c>
      <c r="P2173">
        <v>1</v>
      </c>
      <c r="R2173">
        <f>MONTH(S2173)</f>
        <v>7</v>
      </c>
      <c r="S2173" s="2">
        <v>41469</v>
      </c>
      <c r="T2173">
        <v>2</v>
      </c>
    </row>
    <row r="2174" spans="15:20">
      <c r="O2174" s="2">
        <v>40418</v>
      </c>
      <c r="P2174">
        <v>6</v>
      </c>
      <c r="R2174">
        <f>MONTH(S2174)</f>
        <v>7</v>
      </c>
      <c r="S2174" s="2">
        <v>41470</v>
      </c>
      <c r="T2174">
        <v>4</v>
      </c>
    </row>
    <row r="2175" spans="15:20">
      <c r="O2175" s="2">
        <v>40419</v>
      </c>
      <c r="P2175">
        <v>1</v>
      </c>
      <c r="R2175">
        <f>MONTH(S2175)</f>
        <v>7</v>
      </c>
      <c r="S2175" s="2">
        <v>41471</v>
      </c>
      <c r="T2175">
        <v>1</v>
      </c>
    </row>
    <row r="2176" spans="15:20">
      <c r="O2176" s="2">
        <v>40421</v>
      </c>
      <c r="P2176">
        <v>1</v>
      </c>
      <c r="R2176">
        <f>MONTH(S2176)</f>
        <v>7</v>
      </c>
      <c r="S2176" s="2">
        <v>41472</v>
      </c>
      <c r="T2176">
        <v>3</v>
      </c>
    </row>
    <row r="2177" spans="15:20">
      <c r="O2177" s="2">
        <v>40422</v>
      </c>
      <c r="P2177">
        <v>4</v>
      </c>
      <c r="R2177">
        <f>MONTH(S2177)</f>
        <v>7</v>
      </c>
      <c r="S2177" s="2">
        <v>41473</v>
      </c>
      <c r="T2177">
        <v>3</v>
      </c>
    </row>
    <row r="2178" spans="15:20">
      <c r="O2178" s="2">
        <v>40424</v>
      </c>
      <c r="P2178">
        <v>1</v>
      </c>
      <c r="R2178">
        <f>MONTH(S2178)</f>
        <v>7</v>
      </c>
      <c r="S2178" s="2">
        <v>41474</v>
      </c>
      <c r="T2178">
        <v>4</v>
      </c>
    </row>
    <row r="2179" spans="15:20">
      <c r="O2179" s="2">
        <v>40425</v>
      </c>
      <c r="P2179">
        <v>2</v>
      </c>
      <c r="R2179">
        <f>MONTH(S2179)</f>
        <v>7</v>
      </c>
      <c r="S2179" s="2">
        <v>41475</v>
      </c>
      <c r="T2179">
        <v>2</v>
      </c>
    </row>
    <row r="2180" spans="15:20">
      <c r="O2180" s="2">
        <v>40427</v>
      </c>
      <c r="P2180">
        <v>2</v>
      </c>
      <c r="R2180">
        <f>MONTH(S2180)</f>
        <v>7</v>
      </c>
      <c r="S2180" s="2">
        <v>41476</v>
      </c>
      <c r="T2180">
        <v>2</v>
      </c>
    </row>
    <row r="2181" spans="15:20">
      <c r="O2181" s="2">
        <v>40428</v>
      </c>
      <c r="P2181">
        <v>1</v>
      </c>
      <c r="R2181">
        <f>MONTH(S2181)</f>
        <v>7</v>
      </c>
      <c r="S2181" s="2">
        <v>41477</v>
      </c>
      <c r="T2181">
        <v>3</v>
      </c>
    </row>
    <row r="2182" spans="15:20">
      <c r="O2182" s="2">
        <v>40429</v>
      </c>
      <c r="P2182">
        <v>5</v>
      </c>
      <c r="R2182">
        <f>MONTH(S2182)</f>
        <v>7</v>
      </c>
      <c r="S2182" s="2">
        <v>41478</v>
      </c>
      <c r="T2182">
        <v>5</v>
      </c>
    </row>
    <row r="2183" spans="15:20">
      <c r="O2183" s="2">
        <v>40430</v>
      </c>
      <c r="P2183">
        <v>1</v>
      </c>
      <c r="R2183">
        <f>MONTH(S2183)</f>
        <v>7</v>
      </c>
      <c r="S2183" s="2">
        <v>41479</v>
      </c>
      <c r="T2183">
        <v>3</v>
      </c>
    </row>
    <row r="2184" spans="15:20">
      <c r="O2184" s="2">
        <v>40431</v>
      </c>
      <c r="P2184">
        <v>2</v>
      </c>
      <c r="R2184">
        <f>MONTH(S2184)</f>
        <v>7</v>
      </c>
      <c r="S2184" s="2">
        <v>41480</v>
      </c>
      <c r="T2184">
        <v>4</v>
      </c>
    </row>
    <row r="2185" spans="15:20">
      <c r="O2185" s="2">
        <v>40432</v>
      </c>
      <c r="P2185">
        <v>2</v>
      </c>
      <c r="R2185">
        <f>MONTH(S2185)</f>
        <v>7</v>
      </c>
      <c r="S2185" s="2">
        <v>41481</v>
      </c>
      <c r="T2185">
        <v>2</v>
      </c>
    </row>
    <row r="2186" spans="15:20">
      <c r="O2186" s="2">
        <v>40433</v>
      </c>
      <c r="P2186">
        <v>2</v>
      </c>
      <c r="R2186">
        <f>MONTH(S2186)</f>
        <v>7</v>
      </c>
      <c r="S2186" s="2">
        <v>41482</v>
      </c>
      <c r="T2186">
        <v>2</v>
      </c>
    </row>
    <row r="2187" spans="15:20">
      <c r="O2187" s="2">
        <v>40434</v>
      </c>
      <c r="P2187">
        <v>3</v>
      </c>
      <c r="R2187">
        <f>MONTH(S2187)</f>
        <v>7</v>
      </c>
      <c r="S2187" s="2">
        <v>41483</v>
      </c>
      <c r="T2187">
        <v>5</v>
      </c>
    </row>
    <row r="2188" spans="15:20">
      <c r="O2188" s="2">
        <v>40435</v>
      </c>
      <c r="P2188">
        <v>1</v>
      </c>
      <c r="R2188">
        <f>MONTH(S2188)</f>
        <v>7</v>
      </c>
      <c r="S2188" s="2">
        <v>41484</v>
      </c>
      <c r="T2188">
        <v>1</v>
      </c>
    </row>
    <row r="2189" spans="15:20">
      <c r="O2189" s="2">
        <v>40436</v>
      </c>
      <c r="P2189">
        <v>2</v>
      </c>
      <c r="R2189">
        <f>MONTH(S2189)</f>
        <v>7</v>
      </c>
      <c r="S2189" s="2">
        <v>41485</v>
      </c>
      <c r="T2189">
        <v>2</v>
      </c>
    </row>
    <row r="2190" spans="15:20">
      <c r="O2190" s="2">
        <v>40437</v>
      </c>
      <c r="P2190">
        <v>3</v>
      </c>
      <c r="R2190">
        <f>MONTH(S2190)</f>
        <v>7</v>
      </c>
      <c r="S2190" s="2">
        <v>41486</v>
      </c>
      <c r="T2190">
        <v>1</v>
      </c>
    </row>
    <row r="2191" spans="15:20">
      <c r="O2191" s="2">
        <v>40438</v>
      </c>
      <c r="P2191">
        <v>2</v>
      </c>
      <c r="R2191">
        <f>MONTH(S2191)</f>
        <v>7</v>
      </c>
      <c r="S2191" s="2">
        <v>41821</v>
      </c>
      <c r="T2191">
        <v>4</v>
      </c>
    </row>
    <row r="2192" spans="15:20">
      <c r="O2192" s="2">
        <v>40439</v>
      </c>
      <c r="P2192">
        <v>3</v>
      </c>
      <c r="R2192">
        <f>MONTH(S2192)</f>
        <v>7</v>
      </c>
      <c r="S2192" s="2">
        <v>41822</v>
      </c>
      <c r="T2192">
        <v>1</v>
      </c>
    </row>
    <row r="2193" spans="15:20">
      <c r="O2193" s="2">
        <v>40440</v>
      </c>
      <c r="P2193">
        <v>3</v>
      </c>
      <c r="R2193">
        <f>MONTH(S2193)</f>
        <v>7</v>
      </c>
      <c r="S2193" s="2">
        <v>41823</v>
      </c>
      <c r="T2193">
        <v>4</v>
      </c>
    </row>
    <row r="2194" spans="15:20">
      <c r="O2194" s="2">
        <v>40442</v>
      </c>
      <c r="P2194">
        <v>1</v>
      </c>
      <c r="R2194">
        <f>MONTH(S2194)</f>
        <v>7</v>
      </c>
      <c r="S2194" s="2">
        <v>41825</v>
      </c>
      <c r="T2194">
        <v>1</v>
      </c>
    </row>
    <row r="2195" spans="15:20">
      <c r="O2195" s="2">
        <v>40443</v>
      </c>
      <c r="P2195">
        <v>1</v>
      </c>
      <c r="R2195">
        <f>MONTH(S2195)</f>
        <v>7</v>
      </c>
      <c r="S2195" s="2">
        <v>41826</v>
      </c>
      <c r="T2195">
        <v>5</v>
      </c>
    </row>
    <row r="2196" spans="15:20">
      <c r="O2196" s="2">
        <v>40444</v>
      </c>
      <c r="P2196">
        <v>1</v>
      </c>
      <c r="R2196">
        <f>MONTH(S2196)</f>
        <v>7</v>
      </c>
      <c r="S2196" s="2">
        <v>41828</v>
      </c>
      <c r="T2196">
        <v>2</v>
      </c>
    </row>
    <row r="2197" spans="15:20">
      <c r="O2197" s="2">
        <v>40445</v>
      </c>
      <c r="P2197">
        <v>1</v>
      </c>
      <c r="R2197">
        <f>MONTH(S2197)</f>
        <v>7</v>
      </c>
      <c r="S2197" s="2">
        <v>41829</v>
      </c>
      <c r="T2197">
        <v>2</v>
      </c>
    </row>
    <row r="2198" spans="15:20">
      <c r="O2198" s="2">
        <v>40446</v>
      </c>
      <c r="P2198">
        <v>2</v>
      </c>
      <c r="R2198">
        <f>MONTH(S2198)</f>
        <v>7</v>
      </c>
      <c r="S2198" s="2">
        <v>41830</v>
      </c>
      <c r="T2198">
        <v>2</v>
      </c>
    </row>
    <row r="2199" spans="15:20">
      <c r="O2199" s="2">
        <v>40448</v>
      </c>
      <c r="P2199">
        <v>1</v>
      </c>
      <c r="R2199">
        <f>MONTH(S2199)</f>
        <v>7</v>
      </c>
      <c r="S2199" s="2">
        <v>41831</v>
      </c>
      <c r="T2199">
        <v>3</v>
      </c>
    </row>
    <row r="2200" spans="15:20">
      <c r="O2200" s="2">
        <v>40449</v>
      </c>
      <c r="P2200">
        <v>1</v>
      </c>
      <c r="R2200">
        <f>MONTH(S2200)</f>
        <v>7</v>
      </c>
      <c r="S2200" s="2">
        <v>41832</v>
      </c>
      <c r="T2200">
        <v>3</v>
      </c>
    </row>
    <row r="2201" spans="15:20">
      <c r="O2201" s="2">
        <v>40450</v>
      </c>
      <c r="P2201">
        <v>3</v>
      </c>
      <c r="R2201">
        <f>MONTH(S2201)</f>
        <v>7</v>
      </c>
      <c r="S2201" s="2">
        <v>41833</v>
      </c>
      <c r="T2201">
        <v>2</v>
      </c>
    </row>
    <row r="2202" spans="15:20">
      <c r="O2202" s="2">
        <v>40451</v>
      </c>
      <c r="P2202">
        <v>4</v>
      </c>
      <c r="R2202">
        <f>MONTH(S2202)</f>
        <v>7</v>
      </c>
      <c r="S2202" s="2">
        <v>41834</v>
      </c>
      <c r="T2202">
        <v>2</v>
      </c>
    </row>
    <row r="2203" spans="15:20">
      <c r="O2203" s="2">
        <v>40452</v>
      </c>
      <c r="P2203">
        <v>1</v>
      </c>
      <c r="R2203">
        <f>MONTH(S2203)</f>
        <v>7</v>
      </c>
      <c r="S2203" s="2">
        <v>41835</v>
      </c>
      <c r="T2203">
        <v>3</v>
      </c>
    </row>
    <row r="2204" spans="15:20">
      <c r="O2204" s="2">
        <v>40454</v>
      </c>
      <c r="P2204">
        <v>2</v>
      </c>
      <c r="R2204">
        <f>MONTH(S2204)</f>
        <v>7</v>
      </c>
      <c r="S2204" s="2">
        <v>41836</v>
      </c>
      <c r="T2204">
        <v>2</v>
      </c>
    </row>
    <row r="2205" spans="15:20">
      <c r="O2205" s="2">
        <v>40456</v>
      </c>
      <c r="P2205">
        <v>1</v>
      </c>
      <c r="R2205">
        <f>MONTH(S2205)</f>
        <v>7</v>
      </c>
      <c r="S2205" s="2">
        <v>41837</v>
      </c>
      <c r="T2205">
        <v>1</v>
      </c>
    </row>
    <row r="2206" spans="15:20">
      <c r="O2206" s="2">
        <v>40457</v>
      </c>
      <c r="P2206">
        <v>2</v>
      </c>
      <c r="R2206">
        <f>MONTH(S2206)</f>
        <v>7</v>
      </c>
      <c r="S2206" s="2">
        <v>41838</v>
      </c>
      <c r="T2206">
        <v>4</v>
      </c>
    </row>
    <row r="2207" spans="15:20">
      <c r="O2207" s="2">
        <v>40461</v>
      </c>
      <c r="P2207">
        <v>2</v>
      </c>
      <c r="R2207">
        <f>MONTH(S2207)</f>
        <v>7</v>
      </c>
      <c r="S2207" s="2">
        <v>41839</v>
      </c>
      <c r="T2207">
        <v>3</v>
      </c>
    </row>
    <row r="2208" spans="15:20">
      <c r="O2208" s="2">
        <v>40462</v>
      </c>
      <c r="P2208">
        <v>4</v>
      </c>
      <c r="R2208">
        <f>MONTH(S2208)</f>
        <v>7</v>
      </c>
      <c r="S2208" s="2">
        <v>41840</v>
      </c>
      <c r="T2208">
        <v>2</v>
      </c>
    </row>
    <row r="2209" spans="15:20">
      <c r="O2209" s="2">
        <v>40463</v>
      </c>
      <c r="P2209">
        <v>2</v>
      </c>
      <c r="R2209">
        <f>MONTH(S2209)</f>
        <v>7</v>
      </c>
      <c r="S2209" s="2">
        <v>41841</v>
      </c>
      <c r="T2209">
        <v>5</v>
      </c>
    </row>
    <row r="2210" spans="15:20">
      <c r="O2210" s="2">
        <v>40466</v>
      </c>
      <c r="P2210">
        <v>1</v>
      </c>
      <c r="R2210">
        <f>MONTH(S2210)</f>
        <v>7</v>
      </c>
      <c r="S2210" s="2">
        <v>41842</v>
      </c>
      <c r="T2210">
        <v>2</v>
      </c>
    </row>
    <row r="2211" spans="15:20">
      <c r="O2211" s="2">
        <v>40467</v>
      </c>
      <c r="P2211">
        <v>6</v>
      </c>
      <c r="R2211">
        <f>MONTH(S2211)</f>
        <v>7</v>
      </c>
      <c r="S2211" s="2">
        <v>41843</v>
      </c>
      <c r="T2211">
        <v>4</v>
      </c>
    </row>
    <row r="2212" spans="15:20">
      <c r="O2212" s="2">
        <v>40470</v>
      </c>
      <c r="P2212">
        <v>2</v>
      </c>
      <c r="R2212">
        <f>MONTH(S2212)</f>
        <v>7</v>
      </c>
      <c r="S2212" s="2">
        <v>41844</v>
      </c>
      <c r="T2212">
        <v>3</v>
      </c>
    </row>
    <row r="2213" spans="15:20">
      <c r="O2213" s="2">
        <v>40471</v>
      </c>
      <c r="P2213">
        <v>3</v>
      </c>
      <c r="R2213">
        <f>MONTH(S2213)</f>
        <v>7</v>
      </c>
      <c r="S2213" s="2">
        <v>41846</v>
      </c>
      <c r="T2213">
        <v>2</v>
      </c>
    </row>
    <row r="2214" spans="15:20">
      <c r="O2214" s="2">
        <v>40472</v>
      </c>
      <c r="P2214">
        <v>3</v>
      </c>
      <c r="R2214">
        <f>MONTH(S2214)</f>
        <v>7</v>
      </c>
      <c r="S2214" s="2">
        <v>41847</v>
      </c>
      <c r="T2214">
        <v>3</v>
      </c>
    </row>
    <row r="2215" spans="15:20">
      <c r="O2215" s="2">
        <v>40473</v>
      </c>
      <c r="P2215">
        <v>2</v>
      </c>
      <c r="R2215">
        <f>MONTH(S2215)</f>
        <v>7</v>
      </c>
      <c r="S2215" s="2">
        <v>41848</v>
      </c>
      <c r="T2215">
        <v>2</v>
      </c>
    </row>
    <row r="2216" spans="15:20">
      <c r="O2216" s="2">
        <v>40474</v>
      </c>
      <c r="P2216">
        <v>2</v>
      </c>
      <c r="R2216">
        <f>MONTH(S2216)</f>
        <v>7</v>
      </c>
      <c r="S2216" s="2">
        <v>41849</v>
      </c>
      <c r="T2216">
        <v>1</v>
      </c>
    </row>
    <row r="2217" spans="15:20">
      <c r="O2217" s="2">
        <v>40475</v>
      </c>
      <c r="P2217">
        <v>1</v>
      </c>
      <c r="R2217">
        <f>MONTH(S2217)</f>
        <v>7</v>
      </c>
      <c r="S2217" s="2">
        <v>41850</v>
      </c>
      <c r="T2217">
        <v>3</v>
      </c>
    </row>
    <row r="2218" spans="15:20">
      <c r="O2218" s="2">
        <v>40476</v>
      </c>
      <c r="P2218">
        <v>2</v>
      </c>
      <c r="R2218">
        <f>MONTH(S2218)</f>
        <v>7</v>
      </c>
      <c r="S2218" s="2">
        <v>41851</v>
      </c>
      <c r="T2218">
        <v>2</v>
      </c>
    </row>
    <row r="2219" spans="15:20">
      <c r="O2219" s="2">
        <v>40478</v>
      </c>
      <c r="P2219">
        <v>3</v>
      </c>
      <c r="R2219">
        <f>MONTH(S2219)</f>
        <v>7</v>
      </c>
      <c r="S2219" s="2">
        <v>42186</v>
      </c>
      <c r="T2219">
        <v>2</v>
      </c>
    </row>
    <row r="2220" spans="15:20">
      <c r="O2220" s="2">
        <v>40480</v>
      </c>
      <c r="P2220">
        <v>2</v>
      </c>
      <c r="R2220">
        <f>MONTH(S2220)</f>
        <v>7</v>
      </c>
      <c r="S2220" s="2">
        <v>42187</v>
      </c>
      <c r="T2220">
        <v>2</v>
      </c>
    </row>
    <row r="2221" spans="15:20">
      <c r="O2221" s="2">
        <v>40481</v>
      </c>
      <c r="P2221">
        <v>2</v>
      </c>
      <c r="R2221">
        <f>MONTH(S2221)</f>
        <v>7</v>
      </c>
      <c r="S2221" s="2">
        <v>42188</v>
      </c>
      <c r="T2221">
        <v>1</v>
      </c>
    </row>
    <row r="2222" spans="15:20">
      <c r="O2222" s="2">
        <v>40483</v>
      </c>
      <c r="P2222">
        <v>2</v>
      </c>
      <c r="R2222">
        <f>MONTH(S2222)</f>
        <v>7</v>
      </c>
      <c r="S2222" s="2">
        <v>42189</v>
      </c>
      <c r="T2222">
        <v>4</v>
      </c>
    </row>
    <row r="2223" spans="15:20">
      <c r="O2223" s="2">
        <v>40484</v>
      </c>
      <c r="P2223">
        <v>1</v>
      </c>
      <c r="R2223">
        <f>MONTH(S2223)</f>
        <v>7</v>
      </c>
      <c r="S2223" s="2">
        <v>42190</v>
      </c>
      <c r="T2223">
        <v>3</v>
      </c>
    </row>
    <row r="2224" spans="15:20">
      <c r="O2224" s="2">
        <v>40487</v>
      </c>
      <c r="P2224">
        <v>2</v>
      </c>
      <c r="R2224">
        <f>MONTH(S2224)</f>
        <v>7</v>
      </c>
      <c r="S2224" s="2">
        <v>42191</v>
      </c>
      <c r="T2224">
        <v>3</v>
      </c>
    </row>
    <row r="2225" spans="15:20">
      <c r="O2225" s="2">
        <v>40488</v>
      </c>
      <c r="P2225">
        <v>1</v>
      </c>
      <c r="R2225">
        <f>MONTH(S2225)</f>
        <v>7</v>
      </c>
      <c r="S2225" s="2">
        <v>42192</v>
      </c>
      <c r="T2225">
        <v>2</v>
      </c>
    </row>
    <row r="2226" spans="15:20">
      <c r="O2226" s="2">
        <v>40490</v>
      </c>
      <c r="P2226">
        <v>3</v>
      </c>
      <c r="R2226">
        <f>MONTH(S2226)</f>
        <v>7</v>
      </c>
      <c r="S2226" s="2">
        <v>42193</v>
      </c>
      <c r="T2226">
        <v>2</v>
      </c>
    </row>
    <row r="2227" spans="15:20">
      <c r="O2227" s="2">
        <v>40492</v>
      </c>
      <c r="P2227">
        <v>1</v>
      </c>
      <c r="R2227">
        <f>MONTH(S2227)</f>
        <v>7</v>
      </c>
      <c r="S2227" s="2">
        <v>42194</v>
      </c>
      <c r="T2227">
        <v>4</v>
      </c>
    </row>
    <row r="2228" spans="15:20">
      <c r="O2228" s="2">
        <v>40493</v>
      </c>
      <c r="P2228">
        <v>1</v>
      </c>
      <c r="R2228">
        <f>MONTH(S2228)</f>
        <v>7</v>
      </c>
      <c r="S2228" s="2">
        <v>42195</v>
      </c>
      <c r="T2228">
        <v>3</v>
      </c>
    </row>
    <row r="2229" spans="15:20">
      <c r="O2229" s="2">
        <v>40494</v>
      </c>
      <c r="P2229">
        <v>2</v>
      </c>
      <c r="R2229">
        <f>MONTH(S2229)</f>
        <v>7</v>
      </c>
      <c r="S2229" s="2">
        <v>42196</v>
      </c>
      <c r="T2229">
        <v>1</v>
      </c>
    </row>
    <row r="2230" spans="15:20">
      <c r="O2230" s="2">
        <v>40496</v>
      </c>
      <c r="P2230">
        <v>3</v>
      </c>
      <c r="R2230">
        <f>MONTH(S2230)</f>
        <v>7</v>
      </c>
      <c r="S2230" s="2">
        <v>42197</v>
      </c>
      <c r="T2230">
        <v>1</v>
      </c>
    </row>
    <row r="2231" spans="15:20">
      <c r="O2231" s="2">
        <v>40497</v>
      </c>
      <c r="P2231">
        <v>1</v>
      </c>
      <c r="R2231">
        <f>MONTH(S2231)</f>
        <v>7</v>
      </c>
      <c r="S2231" s="2">
        <v>42198</v>
      </c>
      <c r="T2231">
        <v>1</v>
      </c>
    </row>
    <row r="2232" spans="15:20">
      <c r="O2232" s="2">
        <v>40499</v>
      </c>
      <c r="P2232">
        <v>4</v>
      </c>
      <c r="R2232">
        <f>MONTH(S2232)</f>
        <v>7</v>
      </c>
      <c r="S2232" s="2">
        <v>42199</v>
      </c>
      <c r="T2232">
        <v>2</v>
      </c>
    </row>
    <row r="2233" spans="15:20">
      <c r="O2233" s="2">
        <v>40500</v>
      </c>
      <c r="P2233">
        <v>1</v>
      </c>
      <c r="R2233">
        <f>MONTH(S2233)</f>
        <v>7</v>
      </c>
      <c r="S2233" s="2">
        <v>42200</v>
      </c>
      <c r="T2233">
        <v>2</v>
      </c>
    </row>
    <row r="2234" spans="15:20">
      <c r="O2234" s="2">
        <v>40501</v>
      </c>
      <c r="P2234">
        <v>1</v>
      </c>
      <c r="R2234">
        <f>MONTH(S2234)</f>
        <v>7</v>
      </c>
      <c r="S2234" s="2">
        <v>42201</v>
      </c>
      <c r="T2234">
        <v>2</v>
      </c>
    </row>
    <row r="2235" spans="15:20">
      <c r="O2235" s="2">
        <v>40502</v>
      </c>
      <c r="P2235">
        <v>2</v>
      </c>
      <c r="R2235">
        <f>MONTH(S2235)</f>
        <v>7</v>
      </c>
      <c r="S2235" s="2">
        <v>42202</v>
      </c>
      <c r="T2235">
        <v>1</v>
      </c>
    </row>
    <row r="2236" spans="15:20">
      <c r="O2236" s="2">
        <v>40503</v>
      </c>
      <c r="P2236">
        <v>1</v>
      </c>
      <c r="R2236">
        <f>MONTH(S2236)</f>
        <v>7</v>
      </c>
      <c r="S2236" s="2">
        <v>42203</v>
      </c>
      <c r="T2236">
        <v>4</v>
      </c>
    </row>
    <row r="2237" spans="15:20">
      <c r="O2237" s="2">
        <v>40504</v>
      </c>
      <c r="P2237">
        <v>1</v>
      </c>
      <c r="R2237">
        <f>MONTH(S2237)</f>
        <v>7</v>
      </c>
      <c r="S2237" s="2">
        <v>42204</v>
      </c>
      <c r="T2237">
        <v>3</v>
      </c>
    </row>
    <row r="2238" spans="15:20">
      <c r="O2238" s="2">
        <v>40506</v>
      </c>
      <c r="P2238">
        <v>1</v>
      </c>
      <c r="R2238">
        <f>MONTH(S2238)</f>
        <v>7</v>
      </c>
      <c r="S2238" s="2">
        <v>42205</v>
      </c>
      <c r="T2238">
        <v>1</v>
      </c>
    </row>
    <row r="2239" spans="15:20">
      <c r="O2239" s="2">
        <v>40510</v>
      </c>
      <c r="P2239">
        <v>1</v>
      </c>
      <c r="R2239">
        <f>MONTH(S2239)</f>
        <v>7</v>
      </c>
      <c r="S2239" s="2">
        <v>42206</v>
      </c>
      <c r="T2239">
        <v>2</v>
      </c>
    </row>
    <row r="2240" spans="15:20">
      <c r="O2240" s="2">
        <v>40511</v>
      </c>
      <c r="P2240">
        <v>1</v>
      </c>
      <c r="R2240">
        <f>MONTH(S2240)</f>
        <v>7</v>
      </c>
      <c r="S2240" s="2">
        <v>42207</v>
      </c>
      <c r="T2240">
        <v>2</v>
      </c>
    </row>
    <row r="2241" spans="15:20">
      <c r="O2241" s="2">
        <v>40512</v>
      </c>
      <c r="P2241">
        <v>1</v>
      </c>
      <c r="R2241">
        <f>MONTH(S2241)</f>
        <v>7</v>
      </c>
      <c r="S2241" s="2">
        <v>42208</v>
      </c>
      <c r="T2241">
        <v>1</v>
      </c>
    </row>
    <row r="2242" spans="15:20">
      <c r="O2242" s="2">
        <v>40516</v>
      </c>
      <c r="P2242">
        <v>4</v>
      </c>
      <c r="R2242">
        <f>MONTH(S2242)</f>
        <v>7</v>
      </c>
      <c r="S2242" s="2">
        <v>42209</v>
      </c>
      <c r="T2242">
        <v>2</v>
      </c>
    </row>
    <row r="2243" spans="15:20">
      <c r="O2243" s="2">
        <v>40518</v>
      </c>
      <c r="P2243">
        <v>1</v>
      </c>
      <c r="R2243">
        <f>MONTH(S2243)</f>
        <v>7</v>
      </c>
      <c r="S2243" s="2">
        <v>42210</v>
      </c>
      <c r="T2243">
        <v>2</v>
      </c>
    </row>
    <row r="2244" spans="15:20">
      <c r="O2244" s="2">
        <v>40519</v>
      </c>
      <c r="P2244">
        <v>1</v>
      </c>
      <c r="R2244">
        <f>MONTH(S2244)</f>
        <v>7</v>
      </c>
      <c r="S2244" s="2">
        <v>42211</v>
      </c>
      <c r="T2244">
        <v>2</v>
      </c>
    </row>
    <row r="2245" spans="15:20">
      <c r="O2245" s="2">
        <v>40521</v>
      </c>
      <c r="P2245">
        <v>3</v>
      </c>
      <c r="R2245">
        <f>MONTH(S2245)</f>
        <v>7</v>
      </c>
      <c r="S2245" s="2">
        <v>42212</v>
      </c>
      <c r="T2245">
        <v>1</v>
      </c>
    </row>
    <row r="2246" spans="15:20">
      <c r="O2246" s="2">
        <v>40522</v>
      </c>
      <c r="P2246">
        <v>1</v>
      </c>
      <c r="R2246">
        <f>MONTH(S2246)</f>
        <v>7</v>
      </c>
      <c r="S2246" s="2">
        <v>42213</v>
      </c>
      <c r="T2246">
        <v>2</v>
      </c>
    </row>
    <row r="2247" spans="15:20">
      <c r="O2247" s="2">
        <v>40523</v>
      </c>
      <c r="P2247">
        <v>2</v>
      </c>
      <c r="R2247">
        <f>MONTH(S2247)</f>
        <v>7</v>
      </c>
      <c r="S2247" s="2">
        <v>42215</v>
      </c>
      <c r="T2247">
        <v>7</v>
      </c>
    </row>
    <row r="2248" spans="15:20">
      <c r="O2248" s="2">
        <v>40524</v>
      </c>
      <c r="P2248">
        <v>2</v>
      </c>
      <c r="R2248">
        <f>MONTH(S2248)</f>
        <v>7</v>
      </c>
      <c r="S2248" s="2">
        <v>42216</v>
      </c>
      <c r="T2248">
        <v>2</v>
      </c>
    </row>
    <row r="2249" spans="15:20">
      <c r="O2249" s="2">
        <v>40525</v>
      </c>
      <c r="P2249">
        <v>2</v>
      </c>
      <c r="R2249">
        <f>MONTH(S2249)</f>
        <v>8</v>
      </c>
      <c r="S2249" s="2">
        <v>37835</v>
      </c>
      <c r="T2249">
        <v>3</v>
      </c>
    </row>
    <row r="2250" spans="15:20">
      <c r="O2250" s="2">
        <v>40526</v>
      </c>
      <c r="P2250">
        <v>1</v>
      </c>
      <c r="R2250">
        <f>MONTH(S2250)</f>
        <v>8</v>
      </c>
      <c r="S2250" s="2">
        <v>37836</v>
      </c>
      <c r="T2250">
        <v>3</v>
      </c>
    </row>
    <row r="2251" spans="15:20">
      <c r="O2251" s="2">
        <v>40528</v>
      </c>
      <c r="P2251">
        <v>4</v>
      </c>
      <c r="R2251">
        <f>MONTH(S2251)</f>
        <v>8</v>
      </c>
      <c r="S2251" s="2">
        <v>37837</v>
      </c>
      <c r="T2251">
        <v>2</v>
      </c>
    </row>
    <row r="2252" spans="15:20">
      <c r="O2252" s="2">
        <v>40529</v>
      </c>
      <c r="P2252">
        <v>1</v>
      </c>
      <c r="R2252">
        <f>MONTH(S2252)</f>
        <v>8</v>
      </c>
      <c r="S2252" s="2">
        <v>37838</v>
      </c>
      <c r="T2252">
        <v>1</v>
      </c>
    </row>
    <row r="2253" spans="15:20">
      <c r="O2253" s="2">
        <v>40530</v>
      </c>
      <c r="P2253">
        <v>2</v>
      </c>
      <c r="R2253">
        <f>MONTH(S2253)</f>
        <v>8</v>
      </c>
      <c r="S2253" s="2">
        <v>37839</v>
      </c>
      <c r="T2253">
        <v>2</v>
      </c>
    </row>
    <row r="2254" spans="15:20">
      <c r="O2254" s="2">
        <v>40531</v>
      </c>
      <c r="P2254">
        <v>1</v>
      </c>
      <c r="R2254">
        <f>MONTH(S2254)</f>
        <v>8</v>
      </c>
      <c r="S2254" s="2">
        <v>37840</v>
      </c>
      <c r="T2254">
        <v>2</v>
      </c>
    </row>
    <row r="2255" spans="15:20">
      <c r="O2255" s="2">
        <v>40532</v>
      </c>
      <c r="P2255">
        <v>1</v>
      </c>
      <c r="R2255">
        <f>MONTH(S2255)</f>
        <v>8</v>
      </c>
      <c r="S2255" s="2">
        <v>37842</v>
      </c>
      <c r="T2255">
        <v>5</v>
      </c>
    </row>
    <row r="2256" spans="15:20">
      <c r="O2256" s="2">
        <v>40533</v>
      </c>
      <c r="P2256">
        <v>1</v>
      </c>
      <c r="R2256">
        <f>MONTH(S2256)</f>
        <v>8</v>
      </c>
      <c r="S2256" s="2">
        <v>37843</v>
      </c>
      <c r="T2256">
        <v>1</v>
      </c>
    </row>
    <row r="2257" spans="15:20">
      <c r="O2257" s="2">
        <v>40534</v>
      </c>
      <c r="P2257">
        <v>1</v>
      </c>
      <c r="R2257">
        <f>MONTH(S2257)</f>
        <v>8</v>
      </c>
      <c r="S2257" s="2">
        <v>37844</v>
      </c>
      <c r="T2257">
        <v>3</v>
      </c>
    </row>
    <row r="2258" spans="15:20">
      <c r="O2258" s="2">
        <v>40535</v>
      </c>
      <c r="P2258">
        <v>3</v>
      </c>
      <c r="R2258">
        <f>MONTH(S2258)</f>
        <v>8</v>
      </c>
      <c r="S2258" s="2">
        <v>37845</v>
      </c>
      <c r="T2258">
        <v>4</v>
      </c>
    </row>
    <row r="2259" spans="15:20">
      <c r="O2259" s="2">
        <v>40536</v>
      </c>
      <c r="P2259">
        <v>1</v>
      </c>
      <c r="R2259">
        <f>MONTH(S2259)</f>
        <v>8</v>
      </c>
      <c r="S2259" s="2">
        <v>37846</v>
      </c>
      <c r="T2259">
        <v>4</v>
      </c>
    </row>
    <row r="2260" spans="15:20">
      <c r="O2260" s="2">
        <v>40538</v>
      </c>
      <c r="P2260">
        <v>1</v>
      </c>
      <c r="R2260">
        <f>MONTH(S2260)</f>
        <v>8</v>
      </c>
      <c r="S2260" s="2">
        <v>37847</v>
      </c>
      <c r="T2260">
        <v>2</v>
      </c>
    </row>
    <row r="2261" spans="15:20">
      <c r="O2261" s="2">
        <v>40539</v>
      </c>
      <c r="P2261">
        <v>3</v>
      </c>
      <c r="R2261">
        <f>MONTH(S2261)</f>
        <v>8</v>
      </c>
      <c r="S2261" s="2">
        <v>37848</v>
      </c>
      <c r="T2261">
        <v>5</v>
      </c>
    </row>
    <row r="2262" spans="15:20">
      <c r="O2262" s="2">
        <v>40542</v>
      </c>
      <c r="P2262">
        <v>1</v>
      </c>
      <c r="R2262">
        <f>MONTH(S2262)</f>
        <v>8</v>
      </c>
      <c r="S2262" s="2">
        <v>37849</v>
      </c>
      <c r="T2262">
        <v>5</v>
      </c>
    </row>
    <row r="2263" spans="15:20">
      <c r="O2263" s="2">
        <v>40544</v>
      </c>
      <c r="P2263">
        <v>4</v>
      </c>
      <c r="R2263">
        <f>MONTH(S2263)</f>
        <v>8</v>
      </c>
      <c r="S2263" s="2">
        <v>37850</v>
      </c>
      <c r="T2263">
        <v>4</v>
      </c>
    </row>
    <row r="2264" spans="15:20">
      <c r="O2264" s="2">
        <v>40546</v>
      </c>
      <c r="P2264">
        <v>1</v>
      </c>
      <c r="R2264">
        <f>MONTH(S2264)</f>
        <v>8</v>
      </c>
      <c r="S2264" s="2">
        <v>37851</v>
      </c>
      <c r="T2264">
        <v>4</v>
      </c>
    </row>
    <row r="2265" spans="15:20">
      <c r="O2265" s="2">
        <v>40547</v>
      </c>
      <c r="P2265">
        <v>3</v>
      </c>
      <c r="R2265">
        <f>MONTH(S2265)</f>
        <v>8</v>
      </c>
      <c r="S2265" s="2">
        <v>37852</v>
      </c>
      <c r="T2265">
        <v>3</v>
      </c>
    </row>
    <row r="2266" spans="15:20">
      <c r="O2266" s="2">
        <v>40548</v>
      </c>
      <c r="P2266">
        <v>2</v>
      </c>
      <c r="R2266">
        <f>MONTH(S2266)</f>
        <v>8</v>
      </c>
      <c r="S2266" s="2">
        <v>37853</v>
      </c>
      <c r="T2266">
        <v>1</v>
      </c>
    </row>
    <row r="2267" spans="15:20">
      <c r="O2267" s="2">
        <v>40549</v>
      </c>
      <c r="P2267">
        <v>1</v>
      </c>
      <c r="R2267">
        <f>MONTH(S2267)</f>
        <v>8</v>
      </c>
      <c r="S2267" s="2">
        <v>37854</v>
      </c>
      <c r="T2267">
        <v>2</v>
      </c>
    </row>
    <row r="2268" spans="15:20">
      <c r="O2268" s="2">
        <v>40550</v>
      </c>
      <c r="P2268">
        <v>2</v>
      </c>
      <c r="R2268">
        <f>MONTH(S2268)</f>
        <v>8</v>
      </c>
      <c r="S2268" s="2">
        <v>37855</v>
      </c>
      <c r="T2268">
        <v>2</v>
      </c>
    </row>
    <row r="2269" spans="15:20">
      <c r="O2269" s="2">
        <v>40552</v>
      </c>
      <c r="P2269">
        <v>1</v>
      </c>
      <c r="R2269">
        <f>MONTH(S2269)</f>
        <v>8</v>
      </c>
      <c r="S2269" s="2">
        <v>37856</v>
      </c>
      <c r="T2269">
        <v>3</v>
      </c>
    </row>
    <row r="2270" spans="15:20">
      <c r="O2270" s="2">
        <v>40554</v>
      </c>
      <c r="P2270">
        <v>1</v>
      </c>
      <c r="R2270">
        <f>MONTH(S2270)</f>
        <v>8</v>
      </c>
      <c r="S2270" s="2">
        <v>37857</v>
      </c>
      <c r="T2270">
        <v>4</v>
      </c>
    </row>
    <row r="2271" spans="15:20">
      <c r="O2271" s="2">
        <v>40555</v>
      </c>
      <c r="P2271">
        <v>1</v>
      </c>
      <c r="R2271">
        <f>MONTH(S2271)</f>
        <v>8</v>
      </c>
      <c r="S2271" s="2">
        <v>37858</v>
      </c>
      <c r="T2271">
        <v>6</v>
      </c>
    </row>
    <row r="2272" spans="15:20">
      <c r="O2272" s="2">
        <v>40556</v>
      </c>
      <c r="P2272">
        <v>1</v>
      </c>
      <c r="R2272">
        <f>MONTH(S2272)</f>
        <v>8</v>
      </c>
      <c r="S2272" s="2">
        <v>37859</v>
      </c>
      <c r="T2272">
        <v>4</v>
      </c>
    </row>
    <row r="2273" spans="15:20">
      <c r="O2273" s="2">
        <v>40557</v>
      </c>
      <c r="P2273">
        <v>1</v>
      </c>
      <c r="R2273">
        <f>MONTH(S2273)</f>
        <v>8</v>
      </c>
      <c r="S2273" s="2">
        <v>37860</v>
      </c>
      <c r="T2273">
        <v>2</v>
      </c>
    </row>
    <row r="2274" spans="15:20">
      <c r="O2274" s="2">
        <v>40559</v>
      </c>
      <c r="P2274">
        <v>2</v>
      </c>
      <c r="R2274">
        <f>MONTH(S2274)</f>
        <v>8</v>
      </c>
      <c r="S2274" s="2">
        <v>37861</v>
      </c>
      <c r="T2274">
        <v>3</v>
      </c>
    </row>
    <row r="2275" spans="15:20">
      <c r="O2275" s="2">
        <v>40561</v>
      </c>
      <c r="P2275">
        <v>1</v>
      </c>
      <c r="R2275">
        <f>MONTH(S2275)</f>
        <v>8</v>
      </c>
      <c r="S2275" s="2">
        <v>37862</v>
      </c>
      <c r="T2275">
        <v>1</v>
      </c>
    </row>
    <row r="2276" spans="15:20">
      <c r="O2276" s="2">
        <v>40563</v>
      </c>
      <c r="P2276">
        <v>2</v>
      </c>
      <c r="R2276">
        <f>MONTH(S2276)</f>
        <v>8</v>
      </c>
      <c r="S2276" s="2">
        <v>37863</v>
      </c>
      <c r="T2276">
        <v>2</v>
      </c>
    </row>
    <row r="2277" spans="15:20">
      <c r="O2277" s="2">
        <v>40566</v>
      </c>
      <c r="P2277">
        <v>2</v>
      </c>
      <c r="R2277">
        <f>MONTH(S2277)</f>
        <v>8</v>
      </c>
      <c r="S2277" s="2">
        <v>37864</v>
      </c>
      <c r="T2277">
        <v>3</v>
      </c>
    </row>
    <row r="2278" spans="15:20">
      <c r="O2278" s="2">
        <v>40567</v>
      </c>
      <c r="P2278">
        <v>1</v>
      </c>
      <c r="R2278">
        <f>MONTH(S2278)</f>
        <v>8</v>
      </c>
      <c r="S2278" s="2">
        <v>38200</v>
      </c>
      <c r="T2278">
        <v>4</v>
      </c>
    </row>
    <row r="2279" spans="15:20">
      <c r="O2279" s="2">
        <v>40569</v>
      </c>
      <c r="P2279">
        <v>4</v>
      </c>
      <c r="R2279">
        <f>MONTH(S2279)</f>
        <v>8</v>
      </c>
      <c r="S2279" s="2">
        <v>38201</v>
      </c>
      <c r="T2279">
        <v>4</v>
      </c>
    </row>
    <row r="2280" spans="15:20">
      <c r="O2280" s="2">
        <v>40570</v>
      </c>
      <c r="P2280">
        <v>1</v>
      </c>
      <c r="R2280">
        <f>MONTH(S2280)</f>
        <v>8</v>
      </c>
      <c r="S2280" s="2">
        <v>38202</v>
      </c>
      <c r="T2280">
        <v>4</v>
      </c>
    </row>
    <row r="2281" spans="15:20">
      <c r="O2281" s="2">
        <v>40572</v>
      </c>
      <c r="P2281">
        <v>1</v>
      </c>
      <c r="R2281">
        <f>MONTH(S2281)</f>
        <v>8</v>
      </c>
      <c r="S2281" s="2">
        <v>38203</v>
      </c>
      <c r="T2281">
        <v>7</v>
      </c>
    </row>
    <row r="2282" spans="15:20">
      <c r="O2282" s="2">
        <v>40573</v>
      </c>
      <c r="P2282">
        <v>2</v>
      </c>
      <c r="R2282">
        <f>MONTH(S2282)</f>
        <v>8</v>
      </c>
      <c r="S2282" s="2">
        <v>38204</v>
      </c>
      <c r="T2282">
        <v>4</v>
      </c>
    </row>
    <row r="2283" spans="15:20">
      <c r="O2283" s="2">
        <v>40574</v>
      </c>
      <c r="P2283">
        <v>1</v>
      </c>
      <c r="R2283">
        <f>MONTH(S2283)</f>
        <v>8</v>
      </c>
      <c r="S2283" s="2">
        <v>38205</v>
      </c>
      <c r="T2283">
        <v>4</v>
      </c>
    </row>
    <row r="2284" spans="15:20">
      <c r="O2284" s="2">
        <v>40576</v>
      </c>
      <c r="P2284">
        <v>2</v>
      </c>
      <c r="R2284">
        <f>MONTH(S2284)</f>
        <v>8</v>
      </c>
      <c r="S2284" s="2">
        <v>38206</v>
      </c>
      <c r="T2284">
        <v>4</v>
      </c>
    </row>
    <row r="2285" spans="15:20">
      <c r="O2285" s="2">
        <v>40577</v>
      </c>
      <c r="P2285">
        <v>1</v>
      </c>
      <c r="R2285">
        <f>MONTH(S2285)</f>
        <v>8</v>
      </c>
      <c r="S2285" s="2">
        <v>38207</v>
      </c>
      <c r="T2285">
        <v>5</v>
      </c>
    </row>
    <row r="2286" spans="15:20">
      <c r="O2286" s="2">
        <v>40578</v>
      </c>
      <c r="P2286">
        <v>1</v>
      </c>
      <c r="R2286">
        <f>MONTH(S2286)</f>
        <v>8</v>
      </c>
      <c r="S2286" s="2">
        <v>38208</v>
      </c>
      <c r="T2286">
        <v>4</v>
      </c>
    </row>
    <row r="2287" spans="15:20">
      <c r="O2287" s="2">
        <v>40580</v>
      </c>
      <c r="P2287">
        <v>1</v>
      </c>
      <c r="R2287">
        <f>MONTH(S2287)</f>
        <v>8</v>
      </c>
      <c r="S2287" s="2">
        <v>38209</v>
      </c>
      <c r="T2287">
        <v>2</v>
      </c>
    </row>
    <row r="2288" spans="15:20">
      <c r="O2288" s="2">
        <v>40581</v>
      </c>
      <c r="P2288">
        <v>2</v>
      </c>
      <c r="R2288">
        <f>MONTH(S2288)</f>
        <v>8</v>
      </c>
      <c r="S2288" s="2">
        <v>38210</v>
      </c>
      <c r="T2288">
        <v>2</v>
      </c>
    </row>
    <row r="2289" spans="15:20">
      <c r="O2289" s="2">
        <v>40582</v>
      </c>
      <c r="P2289">
        <v>2</v>
      </c>
      <c r="R2289">
        <f>MONTH(S2289)</f>
        <v>8</v>
      </c>
      <c r="S2289" s="2">
        <v>38211</v>
      </c>
      <c r="T2289">
        <v>5</v>
      </c>
    </row>
    <row r="2290" spans="15:20">
      <c r="O2290" s="2">
        <v>40584</v>
      </c>
      <c r="P2290">
        <v>1</v>
      </c>
      <c r="R2290">
        <f>MONTH(S2290)</f>
        <v>8</v>
      </c>
      <c r="S2290" s="2">
        <v>38212</v>
      </c>
      <c r="T2290">
        <v>5</v>
      </c>
    </row>
    <row r="2291" spans="15:20">
      <c r="O2291" s="2">
        <v>40585</v>
      </c>
      <c r="P2291">
        <v>2</v>
      </c>
      <c r="R2291">
        <f>MONTH(S2291)</f>
        <v>8</v>
      </c>
      <c r="S2291" s="2">
        <v>38213</v>
      </c>
      <c r="T2291">
        <v>2</v>
      </c>
    </row>
    <row r="2292" spans="15:20">
      <c r="O2292" s="2">
        <v>40586</v>
      </c>
      <c r="P2292">
        <v>2</v>
      </c>
      <c r="R2292">
        <f>MONTH(S2292)</f>
        <v>8</v>
      </c>
      <c r="S2292" s="2">
        <v>38214</v>
      </c>
      <c r="T2292">
        <v>6</v>
      </c>
    </row>
    <row r="2293" spans="15:20">
      <c r="O2293" s="2">
        <v>40588</v>
      </c>
      <c r="P2293">
        <v>1</v>
      </c>
      <c r="R2293">
        <f>MONTH(S2293)</f>
        <v>8</v>
      </c>
      <c r="S2293" s="2">
        <v>38215</v>
      </c>
      <c r="T2293">
        <v>1</v>
      </c>
    </row>
    <row r="2294" spans="15:20">
      <c r="O2294" s="2">
        <v>40589</v>
      </c>
      <c r="P2294">
        <v>1</v>
      </c>
      <c r="R2294">
        <f>MONTH(S2294)</f>
        <v>8</v>
      </c>
      <c r="S2294" s="2">
        <v>38216</v>
      </c>
      <c r="T2294">
        <v>1</v>
      </c>
    </row>
    <row r="2295" spans="15:20">
      <c r="O2295" s="2">
        <v>40595</v>
      </c>
      <c r="P2295">
        <v>1</v>
      </c>
      <c r="R2295">
        <f>MONTH(S2295)</f>
        <v>8</v>
      </c>
      <c r="S2295" s="2">
        <v>38217</v>
      </c>
      <c r="T2295">
        <v>3</v>
      </c>
    </row>
    <row r="2296" spans="15:20">
      <c r="O2296" s="2">
        <v>40599</v>
      </c>
      <c r="P2296">
        <v>1</v>
      </c>
      <c r="R2296">
        <f>MONTH(S2296)</f>
        <v>8</v>
      </c>
      <c r="S2296" s="2">
        <v>38218</v>
      </c>
      <c r="T2296">
        <v>4</v>
      </c>
    </row>
    <row r="2297" spans="15:20">
      <c r="O2297" s="2">
        <v>40601</v>
      </c>
      <c r="P2297">
        <v>2</v>
      </c>
      <c r="R2297">
        <f>MONTH(S2297)</f>
        <v>8</v>
      </c>
      <c r="S2297" s="2">
        <v>38219</v>
      </c>
      <c r="T2297">
        <v>3</v>
      </c>
    </row>
    <row r="2298" spans="15:20">
      <c r="O2298" s="2">
        <v>40602</v>
      </c>
      <c r="P2298">
        <v>1</v>
      </c>
      <c r="R2298">
        <f>MONTH(S2298)</f>
        <v>8</v>
      </c>
      <c r="S2298" s="2">
        <v>38220</v>
      </c>
      <c r="T2298">
        <v>3</v>
      </c>
    </row>
    <row r="2299" spans="15:20">
      <c r="O2299" s="2">
        <v>40603</v>
      </c>
      <c r="P2299">
        <v>2</v>
      </c>
      <c r="R2299">
        <f>MONTH(S2299)</f>
        <v>8</v>
      </c>
      <c r="S2299" s="2">
        <v>38221</v>
      </c>
      <c r="T2299">
        <v>3</v>
      </c>
    </row>
    <row r="2300" spans="15:20">
      <c r="O2300" s="2">
        <v>40605</v>
      </c>
      <c r="P2300">
        <v>1</v>
      </c>
      <c r="R2300">
        <f>MONTH(S2300)</f>
        <v>8</v>
      </c>
      <c r="S2300" s="2">
        <v>38222</v>
      </c>
      <c r="T2300">
        <v>3</v>
      </c>
    </row>
    <row r="2301" spans="15:20">
      <c r="O2301" s="2">
        <v>40606</v>
      </c>
      <c r="P2301">
        <v>1</v>
      </c>
      <c r="R2301">
        <f>MONTH(S2301)</f>
        <v>8</v>
      </c>
      <c r="S2301" s="2">
        <v>38223</v>
      </c>
      <c r="T2301">
        <v>3</v>
      </c>
    </row>
    <row r="2302" spans="15:20">
      <c r="O2302" s="2">
        <v>40609</v>
      </c>
      <c r="P2302">
        <v>1</v>
      </c>
      <c r="R2302">
        <f>MONTH(S2302)</f>
        <v>8</v>
      </c>
      <c r="S2302" s="2">
        <v>38225</v>
      </c>
      <c r="T2302">
        <v>4</v>
      </c>
    </row>
    <row r="2303" spans="15:20">
      <c r="O2303" s="2">
        <v>40610</v>
      </c>
      <c r="P2303">
        <v>1</v>
      </c>
      <c r="R2303">
        <f>MONTH(S2303)</f>
        <v>8</v>
      </c>
      <c r="S2303" s="2">
        <v>38226</v>
      </c>
      <c r="T2303">
        <v>5</v>
      </c>
    </row>
    <row r="2304" spans="15:20">
      <c r="O2304" s="2">
        <v>40612</v>
      </c>
      <c r="P2304">
        <v>1</v>
      </c>
      <c r="R2304">
        <f>MONTH(S2304)</f>
        <v>8</v>
      </c>
      <c r="S2304" s="2">
        <v>38227</v>
      </c>
      <c r="T2304">
        <v>5</v>
      </c>
    </row>
    <row r="2305" spans="15:20">
      <c r="O2305" s="2">
        <v>40613</v>
      </c>
      <c r="P2305">
        <v>1</v>
      </c>
      <c r="R2305">
        <f>MONTH(S2305)</f>
        <v>8</v>
      </c>
      <c r="S2305" s="2">
        <v>38228</v>
      </c>
      <c r="T2305">
        <v>4</v>
      </c>
    </row>
    <row r="2306" spans="15:20">
      <c r="O2306" s="2">
        <v>40614</v>
      </c>
      <c r="P2306">
        <v>1</v>
      </c>
      <c r="R2306">
        <f>MONTH(S2306)</f>
        <v>8</v>
      </c>
      <c r="S2306" s="2">
        <v>38229</v>
      </c>
      <c r="T2306">
        <v>2</v>
      </c>
    </row>
    <row r="2307" spans="15:20">
      <c r="O2307" s="2">
        <v>40617</v>
      </c>
      <c r="P2307">
        <v>1</v>
      </c>
      <c r="R2307">
        <f>MONTH(S2307)</f>
        <v>8</v>
      </c>
      <c r="S2307" s="2">
        <v>38566</v>
      </c>
      <c r="T2307">
        <v>2</v>
      </c>
    </row>
    <row r="2308" spans="15:20">
      <c r="O2308" s="2">
        <v>40622</v>
      </c>
      <c r="P2308">
        <v>2</v>
      </c>
      <c r="R2308">
        <f>MONTH(S2308)</f>
        <v>8</v>
      </c>
      <c r="S2308" s="2">
        <v>38568</v>
      </c>
      <c r="T2308">
        <v>1</v>
      </c>
    </row>
    <row r="2309" spans="15:20">
      <c r="O2309" s="2">
        <v>40623</v>
      </c>
      <c r="P2309">
        <v>1</v>
      </c>
      <c r="R2309">
        <f>MONTH(S2309)</f>
        <v>8</v>
      </c>
      <c r="S2309" s="2">
        <v>38569</v>
      </c>
      <c r="T2309">
        <v>4</v>
      </c>
    </row>
    <row r="2310" spans="15:20">
      <c r="O2310" s="2">
        <v>40624</v>
      </c>
      <c r="P2310">
        <v>1</v>
      </c>
      <c r="R2310">
        <f>MONTH(S2310)</f>
        <v>8</v>
      </c>
      <c r="S2310" s="2">
        <v>38570</v>
      </c>
      <c r="T2310">
        <v>2</v>
      </c>
    </row>
    <row r="2311" spans="15:20">
      <c r="O2311" s="2">
        <v>40625</v>
      </c>
      <c r="P2311">
        <v>1</v>
      </c>
      <c r="R2311">
        <f>MONTH(S2311)</f>
        <v>8</v>
      </c>
      <c r="S2311" s="2">
        <v>38571</v>
      </c>
      <c r="T2311">
        <v>3</v>
      </c>
    </row>
    <row r="2312" spans="15:20">
      <c r="O2312" s="2">
        <v>40627</v>
      </c>
      <c r="P2312">
        <v>2</v>
      </c>
      <c r="R2312">
        <f>MONTH(S2312)</f>
        <v>8</v>
      </c>
      <c r="S2312" s="2">
        <v>38572</v>
      </c>
      <c r="T2312">
        <v>1</v>
      </c>
    </row>
    <row r="2313" spans="15:20">
      <c r="O2313" s="2">
        <v>40628</v>
      </c>
      <c r="P2313">
        <v>1</v>
      </c>
      <c r="R2313">
        <f>MONTH(S2313)</f>
        <v>8</v>
      </c>
      <c r="S2313" s="2">
        <v>38573</v>
      </c>
      <c r="T2313">
        <v>2</v>
      </c>
    </row>
    <row r="2314" spans="15:20">
      <c r="O2314" s="2">
        <v>40630</v>
      </c>
      <c r="P2314">
        <v>1</v>
      </c>
      <c r="R2314">
        <f>MONTH(S2314)</f>
        <v>8</v>
      </c>
      <c r="S2314" s="2">
        <v>38575</v>
      </c>
      <c r="T2314">
        <v>3</v>
      </c>
    </row>
    <row r="2315" spans="15:20">
      <c r="O2315" s="2">
        <v>40633</v>
      </c>
      <c r="P2315">
        <v>5</v>
      </c>
      <c r="R2315">
        <f>MONTH(S2315)</f>
        <v>8</v>
      </c>
      <c r="S2315" s="2">
        <v>38576</v>
      </c>
      <c r="T2315">
        <v>2</v>
      </c>
    </row>
    <row r="2316" spans="15:20">
      <c r="O2316" s="2">
        <v>40634</v>
      </c>
      <c r="P2316">
        <v>1</v>
      </c>
      <c r="R2316">
        <f>MONTH(S2316)</f>
        <v>8</v>
      </c>
      <c r="S2316" s="2">
        <v>38577</v>
      </c>
      <c r="T2316">
        <v>2</v>
      </c>
    </row>
    <row r="2317" spans="15:20">
      <c r="O2317" s="2">
        <v>40635</v>
      </c>
      <c r="P2317">
        <v>3</v>
      </c>
      <c r="R2317">
        <f>MONTH(S2317)</f>
        <v>8</v>
      </c>
      <c r="S2317" s="2">
        <v>38578</v>
      </c>
      <c r="T2317">
        <v>2</v>
      </c>
    </row>
    <row r="2318" spans="15:20">
      <c r="O2318" s="2">
        <v>40636</v>
      </c>
      <c r="P2318">
        <v>2</v>
      </c>
      <c r="R2318">
        <f>MONTH(S2318)</f>
        <v>8</v>
      </c>
      <c r="S2318" s="2">
        <v>38579</v>
      </c>
      <c r="T2318">
        <v>1</v>
      </c>
    </row>
    <row r="2319" spans="15:20">
      <c r="O2319" s="2">
        <v>40638</v>
      </c>
      <c r="P2319">
        <v>2</v>
      </c>
      <c r="R2319">
        <f>MONTH(S2319)</f>
        <v>8</v>
      </c>
      <c r="S2319" s="2">
        <v>38581</v>
      </c>
      <c r="T2319">
        <v>2</v>
      </c>
    </row>
    <row r="2320" spans="15:20">
      <c r="O2320" s="2">
        <v>40639</v>
      </c>
      <c r="P2320">
        <v>3</v>
      </c>
      <c r="R2320">
        <f>MONTH(S2320)</f>
        <v>8</v>
      </c>
      <c r="S2320" s="2">
        <v>38582</v>
      </c>
      <c r="T2320">
        <v>2</v>
      </c>
    </row>
    <row r="2321" spans="15:20">
      <c r="O2321" s="2">
        <v>40641</v>
      </c>
      <c r="P2321">
        <v>3</v>
      </c>
      <c r="R2321">
        <f>MONTH(S2321)</f>
        <v>8</v>
      </c>
      <c r="S2321" s="2">
        <v>38583</v>
      </c>
      <c r="T2321">
        <v>2</v>
      </c>
    </row>
    <row r="2322" spans="15:20">
      <c r="O2322" s="2">
        <v>40642</v>
      </c>
      <c r="P2322">
        <v>2</v>
      </c>
      <c r="R2322">
        <f>MONTH(S2322)</f>
        <v>8</v>
      </c>
      <c r="S2322" s="2">
        <v>38584</v>
      </c>
      <c r="T2322">
        <v>3</v>
      </c>
    </row>
    <row r="2323" spans="15:20">
      <c r="O2323" s="2">
        <v>40643</v>
      </c>
      <c r="P2323">
        <v>1</v>
      </c>
      <c r="R2323">
        <f>MONTH(S2323)</f>
        <v>8</v>
      </c>
      <c r="S2323" s="2">
        <v>38586</v>
      </c>
      <c r="T2323">
        <v>1</v>
      </c>
    </row>
    <row r="2324" spans="15:20">
      <c r="O2324" s="2">
        <v>40645</v>
      </c>
      <c r="P2324">
        <v>1</v>
      </c>
      <c r="R2324">
        <f>MONTH(S2324)</f>
        <v>8</v>
      </c>
      <c r="S2324" s="2">
        <v>38587</v>
      </c>
      <c r="T2324">
        <v>2</v>
      </c>
    </row>
    <row r="2325" spans="15:20">
      <c r="O2325" s="2">
        <v>40647</v>
      </c>
      <c r="P2325">
        <v>1</v>
      </c>
      <c r="R2325">
        <f>MONTH(S2325)</f>
        <v>8</v>
      </c>
      <c r="S2325" s="2">
        <v>38588</v>
      </c>
      <c r="T2325">
        <v>6</v>
      </c>
    </row>
    <row r="2326" spans="15:20">
      <c r="O2326" s="2">
        <v>40648</v>
      </c>
      <c r="P2326">
        <v>2</v>
      </c>
      <c r="R2326">
        <f>MONTH(S2326)</f>
        <v>8</v>
      </c>
      <c r="S2326" s="2">
        <v>38590</v>
      </c>
      <c r="T2326">
        <v>4</v>
      </c>
    </row>
    <row r="2327" spans="15:20">
      <c r="O2327" s="2">
        <v>40649</v>
      </c>
      <c r="P2327">
        <v>2</v>
      </c>
      <c r="R2327">
        <f>MONTH(S2327)</f>
        <v>8</v>
      </c>
      <c r="S2327" s="2">
        <v>38591</v>
      </c>
      <c r="T2327">
        <v>3</v>
      </c>
    </row>
    <row r="2328" spans="15:20">
      <c r="O2328" s="2">
        <v>40650</v>
      </c>
      <c r="P2328">
        <v>1</v>
      </c>
      <c r="R2328">
        <f>MONTH(S2328)</f>
        <v>8</v>
      </c>
      <c r="S2328" s="2">
        <v>38592</v>
      </c>
      <c r="T2328">
        <v>2</v>
      </c>
    </row>
    <row r="2329" spans="15:20">
      <c r="O2329" s="2">
        <v>40651</v>
      </c>
      <c r="P2329">
        <v>2</v>
      </c>
      <c r="R2329">
        <f>MONTH(S2329)</f>
        <v>8</v>
      </c>
      <c r="S2329" s="2">
        <v>38593</v>
      </c>
      <c r="T2329">
        <v>3</v>
      </c>
    </row>
    <row r="2330" spans="15:20">
      <c r="O2330" s="2">
        <v>40652</v>
      </c>
      <c r="P2330">
        <v>1</v>
      </c>
      <c r="R2330">
        <f>MONTH(S2330)</f>
        <v>8</v>
      </c>
      <c r="S2330" s="2">
        <v>38594</v>
      </c>
      <c r="T2330">
        <v>3</v>
      </c>
    </row>
    <row r="2331" spans="15:20">
      <c r="O2331" s="2">
        <v>40655</v>
      </c>
      <c r="P2331">
        <v>2</v>
      </c>
      <c r="R2331">
        <f>MONTH(S2331)</f>
        <v>8</v>
      </c>
      <c r="S2331" s="2">
        <v>38595</v>
      </c>
      <c r="T2331">
        <v>4</v>
      </c>
    </row>
    <row r="2332" spans="15:20">
      <c r="O2332" s="2">
        <v>40656</v>
      </c>
      <c r="P2332">
        <v>3</v>
      </c>
      <c r="R2332">
        <f>MONTH(S2332)</f>
        <v>8</v>
      </c>
      <c r="S2332" s="2">
        <v>38930</v>
      </c>
      <c r="T2332">
        <v>3</v>
      </c>
    </row>
    <row r="2333" spans="15:20">
      <c r="O2333" s="2">
        <v>40657</v>
      </c>
      <c r="P2333">
        <v>3</v>
      </c>
      <c r="R2333">
        <f>MONTH(S2333)</f>
        <v>8</v>
      </c>
      <c r="S2333" s="2">
        <v>38931</v>
      </c>
      <c r="T2333">
        <v>1</v>
      </c>
    </row>
    <row r="2334" spans="15:20">
      <c r="O2334" s="2">
        <v>40658</v>
      </c>
      <c r="P2334">
        <v>6</v>
      </c>
      <c r="R2334">
        <f>MONTH(S2334)</f>
        <v>8</v>
      </c>
      <c r="S2334" s="2">
        <v>38932</v>
      </c>
      <c r="T2334">
        <v>1</v>
      </c>
    </row>
    <row r="2335" spans="15:20">
      <c r="O2335" s="2">
        <v>40659</v>
      </c>
      <c r="P2335">
        <v>2</v>
      </c>
      <c r="R2335">
        <f>MONTH(S2335)</f>
        <v>8</v>
      </c>
      <c r="S2335" s="2">
        <v>38934</v>
      </c>
      <c r="T2335">
        <v>2</v>
      </c>
    </row>
    <row r="2336" spans="15:20">
      <c r="O2336" s="2">
        <v>40661</v>
      </c>
      <c r="P2336">
        <v>3</v>
      </c>
      <c r="R2336">
        <f>MONTH(S2336)</f>
        <v>8</v>
      </c>
      <c r="S2336" s="2">
        <v>38935</v>
      </c>
      <c r="T2336">
        <v>3</v>
      </c>
    </row>
    <row r="2337" spans="15:20">
      <c r="O2337" s="2">
        <v>40662</v>
      </c>
      <c r="P2337">
        <v>2</v>
      </c>
      <c r="R2337">
        <f>MONTH(S2337)</f>
        <v>8</v>
      </c>
      <c r="S2337" s="2">
        <v>38936</v>
      </c>
      <c r="T2337">
        <v>1</v>
      </c>
    </row>
    <row r="2338" spans="15:20">
      <c r="O2338" s="2">
        <v>40663</v>
      </c>
      <c r="P2338">
        <v>2</v>
      </c>
      <c r="R2338">
        <f>MONTH(S2338)</f>
        <v>8</v>
      </c>
      <c r="S2338" s="2">
        <v>38937</v>
      </c>
      <c r="T2338">
        <v>3</v>
      </c>
    </row>
    <row r="2339" spans="15:20">
      <c r="O2339" s="2">
        <v>40664</v>
      </c>
      <c r="P2339">
        <v>4</v>
      </c>
      <c r="R2339">
        <f>MONTH(S2339)</f>
        <v>8</v>
      </c>
      <c r="S2339" s="2">
        <v>38938</v>
      </c>
      <c r="T2339">
        <v>1</v>
      </c>
    </row>
    <row r="2340" spans="15:20">
      <c r="O2340" s="2">
        <v>40665</v>
      </c>
      <c r="P2340">
        <v>2</v>
      </c>
      <c r="R2340">
        <f>MONTH(S2340)</f>
        <v>8</v>
      </c>
      <c r="S2340" s="2">
        <v>38940</v>
      </c>
      <c r="T2340">
        <v>3</v>
      </c>
    </row>
    <row r="2341" spans="15:20">
      <c r="O2341" s="2">
        <v>40667</v>
      </c>
      <c r="P2341">
        <v>1</v>
      </c>
      <c r="R2341">
        <f>MONTH(S2341)</f>
        <v>8</v>
      </c>
      <c r="S2341" s="2">
        <v>38941</v>
      </c>
      <c r="T2341">
        <v>1</v>
      </c>
    </row>
    <row r="2342" spans="15:20">
      <c r="O2342" s="2">
        <v>40668</v>
      </c>
      <c r="P2342">
        <v>3</v>
      </c>
      <c r="R2342">
        <f>MONTH(S2342)</f>
        <v>8</v>
      </c>
      <c r="S2342" s="2">
        <v>38942</v>
      </c>
      <c r="T2342">
        <v>4</v>
      </c>
    </row>
    <row r="2343" spans="15:20">
      <c r="O2343" s="2">
        <v>40669</v>
      </c>
      <c r="P2343">
        <v>1</v>
      </c>
      <c r="R2343">
        <f>MONTH(S2343)</f>
        <v>8</v>
      </c>
      <c r="S2343" s="2">
        <v>38943</v>
      </c>
      <c r="T2343">
        <v>2</v>
      </c>
    </row>
    <row r="2344" spans="15:20">
      <c r="O2344" s="2">
        <v>40670</v>
      </c>
      <c r="P2344">
        <v>3</v>
      </c>
      <c r="R2344">
        <f>MONTH(S2344)</f>
        <v>8</v>
      </c>
      <c r="S2344" s="2">
        <v>38944</v>
      </c>
      <c r="T2344">
        <v>4</v>
      </c>
    </row>
    <row r="2345" spans="15:20">
      <c r="O2345" s="2">
        <v>40673</v>
      </c>
      <c r="P2345">
        <v>3</v>
      </c>
      <c r="R2345">
        <f>MONTH(S2345)</f>
        <v>8</v>
      </c>
      <c r="S2345" s="2">
        <v>38945</v>
      </c>
      <c r="T2345">
        <v>1</v>
      </c>
    </row>
    <row r="2346" spans="15:20">
      <c r="O2346" s="2">
        <v>40675</v>
      </c>
      <c r="P2346">
        <v>3</v>
      </c>
      <c r="R2346">
        <f>MONTH(S2346)</f>
        <v>8</v>
      </c>
      <c r="S2346" s="2">
        <v>38946</v>
      </c>
      <c r="T2346">
        <v>2</v>
      </c>
    </row>
    <row r="2347" spans="15:20">
      <c r="O2347" s="2">
        <v>40676</v>
      </c>
      <c r="P2347">
        <v>1</v>
      </c>
      <c r="R2347">
        <f>MONTH(S2347)</f>
        <v>8</v>
      </c>
      <c r="S2347" s="2">
        <v>38947</v>
      </c>
      <c r="T2347">
        <v>2</v>
      </c>
    </row>
    <row r="2348" spans="15:20">
      <c r="O2348" s="2">
        <v>40677</v>
      </c>
      <c r="P2348">
        <v>1</v>
      </c>
      <c r="R2348">
        <f>MONTH(S2348)</f>
        <v>8</v>
      </c>
      <c r="S2348" s="2">
        <v>38948</v>
      </c>
      <c r="T2348">
        <v>1</v>
      </c>
    </row>
    <row r="2349" spans="15:20">
      <c r="O2349" s="2">
        <v>40678</v>
      </c>
      <c r="P2349">
        <v>1</v>
      </c>
      <c r="R2349">
        <f>MONTH(S2349)</f>
        <v>8</v>
      </c>
      <c r="S2349" s="2">
        <v>38949</v>
      </c>
      <c r="T2349">
        <v>1</v>
      </c>
    </row>
    <row r="2350" spans="15:20">
      <c r="O2350" s="2">
        <v>40679</v>
      </c>
      <c r="P2350">
        <v>3</v>
      </c>
      <c r="R2350">
        <f>MONTH(S2350)</f>
        <v>8</v>
      </c>
      <c r="S2350" s="2">
        <v>38950</v>
      </c>
      <c r="T2350">
        <v>2</v>
      </c>
    </row>
    <row r="2351" spans="15:20">
      <c r="O2351" s="2">
        <v>40680</v>
      </c>
      <c r="P2351">
        <v>2</v>
      </c>
      <c r="R2351">
        <f>MONTH(S2351)</f>
        <v>8</v>
      </c>
      <c r="S2351" s="2">
        <v>38951</v>
      </c>
      <c r="T2351">
        <v>2</v>
      </c>
    </row>
    <row r="2352" spans="15:20">
      <c r="O2352" s="2">
        <v>40681</v>
      </c>
      <c r="P2352">
        <v>4</v>
      </c>
      <c r="R2352">
        <f>MONTH(S2352)</f>
        <v>8</v>
      </c>
      <c r="S2352" s="2">
        <v>38952</v>
      </c>
      <c r="T2352">
        <v>1</v>
      </c>
    </row>
    <row r="2353" spans="15:20">
      <c r="O2353" s="2">
        <v>40682</v>
      </c>
      <c r="P2353">
        <v>4</v>
      </c>
      <c r="R2353">
        <f>MONTH(S2353)</f>
        <v>8</v>
      </c>
      <c r="S2353" s="2">
        <v>38953</v>
      </c>
      <c r="T2353">
        <v>3</v>
      </c>
    </row>
    <row r="2354" spans="15:20">
      <c r="O2354" s="2">
        <v>40685</v>
      </c>
      <c r="P2354">
        <v>1</v>
      </c>
      <c r="R2354">
        <f>MONTH(S2354)</f>
        <v>8</v>
      </c>
      <c r="S2354" s="2">
        <v>38954</v>
      </c>
      <c r="T2354">
        <v>2</v>
      </c>
    </row>
    <row r="2355" spans="15:20">
      <c r="O2355" s="2">
        <v>40686</v>
      </c>
      <c r="P2355">
        <v>6</v>
      </c>
      <c r="R2355">
        <f>MONTH(S2355)</f>
        <v>8</v>
      </c>
      <c r="S2355" s="2">
        <v>38955</v>
      </c>
      <c r="T2355">
        <v>2</v>
      </c>
    </row>
    <row r="2356" spans="15:20">
      <c r="O2356" s="2">
        <v>40687</v>
      </c>
      <c r="P2356">
        <v>1</v>
      </c>
      <c r="R2356">
        <f>MONTH(S2356)</f>
        <v>8</v>
      </c>
      <c r="S2356" s="2">
        <v>38956</v>
      </c>
      <c r="T2356">
        <v>1</v>
      </c>
    </row>
    <row r="2357" spans="15:20">
      <c r="O2357" s="2">
        <v>40688</v>
      </c>
      <c r="P2357">
        <v>1</v>
      </c>
      <c r="R2357">
        <f>MONTH(S2357)</f>
        <v>8</v>
      </c>
      <c r="S2357" s="2">
        <v>38957</v>
      </c>
      <c r="T2357">
        <v>1</v>
      </c>
    </row>
    <row r="2358" spans="15:20">
      <c r="O2358" s="2">
        <v>40689</v>
      </c>
      <c r="P2358">
        <v>4</v>
      </c>
      <c r="R2358">
        <f>MONTH(S2358)</f>
        <v>8</v>
      </c>
      <c r="S2358" s="2">
        <v>38958</v>
      </c>
      <c r="T2358">
        <v>1</v>
      </c>
    </row>
    <row r="2359" spans="15:20">
      <c r="O2359" s="2">
        <v>40690</v>
      </c>
      <c r="P2359">
        <v>1</v>
      </c>
      <c r="R2359">
        <f>MONTH(S2359)</f>
        <v>8</v>
      </c>
      <c r="S2359" s="2">
        <v>38959</v>
      </c>
      <c r="T2359">
        <v>1</v>
      </c>
    </row>
    <row r="2360" spans="15:20">
      <c r="O2360" s="2">
        <v>40691</v>
      </c>
      <c r="P2360">
        <v>1</v>
      </c>
      <c r="R2360">
        <f>MONTH(S2360)</f>
        <v>8</v>
      </c>
      <c r="S2360" s="2">
        <v>38960</v>
      </c>
      <c r="T2360">
        <v>1</v>
      </c>
    </row>
    <row r="2361" spans="15:20">
      <c r="O2361" s="2">
        <v>40692</v>
      </c>
      <c r="P2361">
        <v>2</v>
      </c>
      <c r="R2361">
        <f>MONTH(S2361)</f>
        <v>8</v>
      </c>
      <c r="S2361" s="2">
        <v>39295</v>
      </c>
      <c r="T2361">
        <v>1</v>
      </c>
    </row>
    <row r="2362" spans="15:20">
      <c r="O2362" s="2">
        <v>40695</v>
      </c>
      <c r="P2362">
        <v>2</v>
      </c>
      <c r="R2362">
        <f>MONTH(S2362)</f>
        <v>8</v>
      </c>
      <c r="S2362" s="2">
        <v>39298</v>
      </c>
      <c r="T2362">
        <v>1</v>
      </c>
    </row>
    <row r="2363" spans="15:20">
      <c r="O2363" s="2">
        <v>40696</v>
      </c>
      <c r="P2363">
        <v>3</v>
      </c>
      <c r="R2363">
        <f>MONTH(S2363)</f>
        <v>8</v>
      </c>
      <c r="S2363" s="2">
        <v>39299</v>
      </c>
      <c r="T2363">
        <v>2</v>
      </c>
    </row>
    <row r="2364" spans="15:20">
      <c r="O2364" s="2">
        <v>40697</v>
      </c>
      <c r="P2364">
        <v>2</v>
      </c>
      <c r="R2364">
        <f>MONTH(S2364)</f>
        <v>8</v>
      </c>
      <c r="S2364" s="2">
        <v>39301</v>
      </c>
      <c r="T2364">
        <v>2</v>
      </c>
    </row>
    <row r="2365" spans="15:20">
      <c r="O2365" s="2">
        <v>40698</v>
      </c>
      <c r="P2365">
        <v>1</v>
      </c>
      <c r="R2365">
        <f>MONTH(S2365)</f>
        <v>8</v>
      </c>
      <c r="S2365" s="2">
        <v>39302</v>
      </c>
      <c r="T2365">
        <v>2</v>
      </c>
    </row>
    <row r="2366" spans="15:20">
      <c r="O2366" s="2">
        <v>40699</v>
      </c>
      <c r="P2366">
        <v>3</v>
      </c>
      <c r="R2366">
        <f>MONTH(S2366)</f>
        <v>8</v>
      </c>
      <c r="S2366" s="2">
        <v>39303</v>
      </c>
      <c r="T2366">
        <v>2</v>
      </c>
    </row>
    <row r="2367" spans="15:20">
      <c r="O2367" s="2">
        <v>40700</v>
      </c>
      <c r="P2367">
        <v>2</v>
      </c>
      <c r="R2367">
        <f>MONTH(S2367)</f>
        <v>8</v>
      </c>
      <c r="S2367" s="2">
        <v>39305</v>
      </c>
      <c r="T2367">
        <v>1</v>
      </c>
    </row>
    <row r="2368" spans="15:20">
      <c r="O2368" s="2">
        <v>40701</v>
      </c>
      <c r="P2368">
        <v>2</v>
      </c>
      <c r="R2368">
        <f>MONTH(S2368)</f>
        <v>8</v>
      </c>
      <c r="S2368" s="2">
        <v>39306</v>
      </c>
      <c r="T2368">
        <v>1</v>
      </c>
    </row>
    <row r="2369" spans="15:20">
      <c r="O2369" s="2">
        <v>40702</v>
      </c>
      <c r="P2369">
        <v>1</v>
      </c>
      <c r="R2369">
        <f>MONTH(S2369)</f>
        <v>8</v>
      </c>
      <c r="S2369" s="2">
        <v>39307</v>
      </c>
      <c r="T2369">
        <v>3</v>
      </c>
    </row>
    <row r="2370" spans="15:20">
      <c r="O2370" s="2">
        <v>40703</v>
      </c>
      <c r="P2370">
        <v>1</v>
      </c>
      <c r="R2370">
        <f>MONTH(S2370)</f>
        <v>8</v>
      </c>
      <c r="S2370" s="2">
        <v>39308</v>
      </c>
      <c r="T2370">
        <v>1</v>
      </c>
    </row>
    <row r="2371" spans="15:20">
      <c r="O2371" s="2">
        <v>40704</v>
      </c>
      <c r="P2371">
        <v>1</v>
      </c>
      <c r="R2371">
        <f>MONTH(S2371)</f>
        <v>8</v>
      </c>
      <c r="S2371" s="2">
        <v>39309</v>
      </c>
      <c r="T2371">
        <v>1</v>
      </c>
    </row>
    <row r="2372" spans="15:20">
      <c r="O2372" s="2">
        <v>40705</v>
      </c>
      <c r="P2372">
        <v>2</v>
      </c>
      <c r="R2372">
        <f>MONTH(S2372)</f>
        <v>8</v>
      </c>
      <c r="S2372" s="2">
        <v>39310</v>
      </c>
      <c r="T2372">
        <v>1</v>
      </c>
    </row>
    <row r="2373" spans="15:20">
      <c r="O2373" s="2">
        <v>40706</v>
      </c>
      <c r="P2373">
        <v>1</v>
      </c>
      <c r="R2373">
        <f>MONTH(S2373)</f>
        <v>8</v>
      </c>
      <c r="S2373" s="2">
        <v>39311</v>
      </c>
      <c r="T2373">
        <v>2</v>
      </c>
    </row>
    <row r="2374" spans="15:20">
      <c r="O2374" s="2">
        <v>40709</v>
      </c>
      <c r="P2374">
        <v>2</v>
      </c>
      <c r="R2374">
        <f>MONTH(S2374)</f>
        <v>8</v>
      </c>
      <c r="S2374" s="2">
        <v>39312</v>
      </c>
      <c r="T2374">
        <v>2</v>
      </c>
    </row>
    <row r="2375" spans="15:20">
      <c r="O2375" s="2">
        <v>40711</v>
      </c>
      <c r="P2375">
        <v>3</v>
      </c>
      <c r="R2375">
        <f>MONTH(S2375)</f>
        <v>8</v>
      </c>
      <c r="S2375" s="2">
        <v>39313</v>
      </c>
      <c r="T2375">
        <v>1</v>
      </c>
    </row>
    <row r="2376" spans="15:20">
      <c r="O2376" s="2">
        <v>40712</v>
      </c>
      <c r="P2376">
        <v>2</v>
      </c>
      <c r="R2376">
        <f>MONTH(S2376)</f>
        <v>8</v>
      </c>
      <c r="S2376" s="2">
        <v>39315</v>
      </c>
      <c r="T2376">
        <v>1</v>
      </c>
    </row>
    <row r="2377" spans="15:20">
      <c r="O2377" s="2">
        <v>40713</v>
      </c>
      <c r="P2377">
        <v>3</v>
      </c>
      <c r="R2377">
        <f>MONTH(S2377)</f>
        <v>8</v>
      </c>
      <c r="S2377" s="2">
        <v>39316</v>
      </c>
      <c r="T2377">
        <v>1</v>
      </c>
    </row>
    <row r="2378" spans="15:20">
      <c r="O2378" s="2">
        <v>40714</v>
      </c>
      <c r="P2378">
        <v>2</v>
      </c>
      <c r="R2378">
        <f>MONTH(S2378)</f>
        <v>8</v>
      </c>
      <c r="S2378" s="2">
        <v>39317</v>
      </c>
      <c r="T2378">
        <v>1</v>
      </c>
    </row>
    <row r="2379" spans="15:20">
      <c r="O2379" s="2">
        <v>40715</v>
      </c>
      <c r="P2379">
        <v>6</v>
      </c>
      <c r="R2379">
        <f>MONTH(S2379)</f>
        <v>8</v>
      </c>
      <c r="S2379" s="2">
        <v>39318</v>
      </c>
      <c r="T2379">
        <v>4</v>
      </c>
    </row>
    <row r="2380" spans="15:20">
      <c r="O2380" s="2">
        <v>40716</v>
      </c>
      <c r="P2380">
        <v>2</v>
      </c>
      <c r="R2380">
        <f>MONTH(S2380)</f>
        <v>8</v>
      </c>
      <c r="S2380" s="2">
        <v>39319</v>
      </c>
      <c r="T2380">
        <v>2</v>
      </c>
    </row>
    <row r="2381" spans="15:20">
      <c r="O2381" s="2">
        <v>40718</v>
      </c>
      <c r="P2381">
        <v>1</v>
      </c>
      <c r="R2381">
        <f>MONTH(S2381)</f>
        <v>8</v>
      </c>
      <c r="S2381" s="2">
        <v>39320</v>
      </c>
      <c r="T2381">
        <v>1</v>
      </c>
    </row>
    <row r="2382" spans="15:20">
      <c r="O2382" s="2">
        <v>40719</v>
      </c>
      <c r="P2382">
        <v>1</v>
      </c>
      <c r="R2382">
        <f>MONTH(S2382)</f>
        <v>8</v>
      </c>
      <c r="S2382" s="2">
        <v>39321</v>
      </c>
      <c r="T2382">
        <v>1</v>
      </c>
    </row>
    <row r="2383" spans="15:20">
      <c r="O2383" s="2">
        <v>40721</v>
      </c>
      <c r="P2383">
        <v>2</v>
      </c>
      <c r="R2383">
        <f>MONTH(S2383)</f>
        <v>8</v>
      </c>
      <c r="S2383" s="2">
        <v>39323</v>
      </c>
      <c r="T2383">
        <v>1</v>
      </c>
    </row>
    <row r="2384" spans="15:20">
      <c r="O2384" s="2">
        <v>40722</v>
      </c>
      <c r="P2384">
        <v>2</v>
      </c>
      <c r="R2384">
        <f>MONTH(S2384)</f>
        <v>8</v>
      </c>
      <c r="S2384" s="2">
        <v>39324</v>
      </c>
      <c r="T2384">
        <v>1</v>
      </c>
    </row>
    <row r="2385" spans="15:20">
      <c r="O2385" s="2">
        <v>40723</v>
      </c>
      <c r="P2385">
        <v>1</v>
      </c>
      <c r="R2385">
        <f>MONTH(S2385)</f>
        <v>8</v>
      </c>
      <c r="S2385" s="2">
        <v>39325</v>
      </c>
      <c r="T2385">
        <v>2</v>
      </c>
    </row>
    <row r="2386" spans="15:20">
      <c r="O2386" s="2">
        <v>40724</v>
      </c>
      <c r="P2386">
        <v>2</v>
      </c>
      <c r="R2386">
        <f>MONTH(S2386)</f>
        <v>8</v>
      </c>
      <c r="S2386" s="2">
        <v>39662</v>
      </c>
      <c r="T2386">
        <v>2</v>
      </c>
    </row>
    <row r="2387" spans="15:20">
      <c r="O2387" s="2">
        <v>40725</v>
      </c>
      <c r="P2387">
        <v>3</v>
      </c>
      <c r="R2387">
        <f>MONTH(S2387)</f>
        <v>8</v>
      </c>
      <c r="S2387" s="2">
        <v>39663</v>
      </c>
      <c r="T2387">
        <v>1</v>
      </c>
    </row>
    <row r="2388" spans="15:20">
      <c r="O2388" s="2">
        <v>40726</v>
      </c>
      <c r="P2388">
        <v>2</v>
      </c>
      <c r="R2388">
        <f>MONTH(S2388)</f>
        <v>8</v>
      </c>
      <c r="S2388" s="2">
        <v>39664</v>
      </c>
      <c r="T2388">
        <v>1</v>
      </c>
    </row>
    <row r="2389" spans="15:20">
      <c r="O2389" s="2">
        <v>40727</v>
      </c>
      <c r="P2389">
        <v>3</v>
      </c>
      <c r="R2389">
        <f>MONTH(S2389)</f>
        <v>8</v>
      </c>
      <c r="S2389" s="2">
        <v>39665</v>
      </c>
      <c r="T2389">
        <v>3</v>
      </c>
    </row>
    <row r="2390" spans="15:20">
      <c r="O2390" s="2">
        <v>40728</v>
      </c>
      <c r="P2390">
        <v>7</v>
      </c>
      <c r="R2390">
        <f>MONTH(S2390)</f>
        <v>8</v>
      </c>
      <c r="S2390" s="2">
        <v>39666</v>
      </c>
      <c r="T2390">
        <v>1</v>
      </c>
    </row>
    <row r="2391" spans="15:20">
      <c r="O2391" s="2">
        <v>40729</v>
      </c>
      <c r="P2391">
        <v>3</v>
      </c>
      <c r="R2391">
        <f>MONTH(S2391)</f>
        <v>8</v>
      </c>
      <c r="S2391" s="2">
        <v>39667</v>
      </c>
      <c r="T2391">
        <v>6</v>
      </c>
    </row>
    <row r="2392" spans="15:20">
      <c r="O2392" s="2">
        <v>40730</v>
      </c>
      <c r="P2392">
        <v>1</v>
      </c>
      <c r="R2392">
        <f>MONTH(S2392)</f>
        <v>8</v>
      </c>
      <c r="S2392" s="2">
        <v>39668</v>
      </c>
      <c r="T2392">
        <v>3</v>
      </c>
    </row>
    <row r="2393" spans="15:20">
      <c r="O2393" s="2">
        <v>40731</v>
      </c>
      <c r="P2393">
        <v>2</v>
      </c>
      <c r="R2393">
        <f>MONTH(S2393)</f>
        <v>8</v>
      </c>
      <c r="S2393" s="2">
        <v>39669</v>
      </c>
      <c r="T2393">
        <v>3</v>
      </c>
    </row>
    <row r="2394" spans="15:20">
      <c r="O2394" s="2">
        <v>40732</v>
      </c>
      <c r="P2394">
        <v>5</v>
      </c>
      <c r="R2394">
        <f>MONTH(S2394)</f>
        <v>8</v>
      </c>
      <c r="S2394" s="2">
        <v>39670</v>
      </c>
      <c r="T2394">
        <v>4</v>
      </c>
    </row>
    <row r="2395" spans="15:20">
      <c r="O2395" s="2">
        <v>40733</v>
      </c>
      <c r="P2395">
        <v>1</v>
      </c>
      <c r="R2395">
        <f>MONTH(S2395)</f>
        <v>8</v>
      </c>
      <c r="S2395" s="2">
        <v>39671</v>
      </c>
      <c r="T2395">
        <v>1</v>
      </c>
    </row>
    <row r="2396" spans="15:20">
      <c r="O2396" s="2">
        <v>40734</v>
      </c>
      <c r="P2396">
        <v>2</v>
      </c>
      <c r="R2396">
        <f>MONTH(S2396)</f>
        <v>8</v>
      </c>
      <c r="S2396" s="2">
        <v>39672</v>
      </c>
      <c r="T2396">
        <v>2</v>
      </c>
    </row>
    <row r="2397" spans="15:20">
      <c r="O2397" s="2">
        <v>40735</v>
      </c>
      <c r="P2397">
        <v>2</v>
      </c>
      <c r="R2397">
        <f>MONTH(S2397)</f>
        <v>8</v>
      </c>
      <c r="S2397" s="2">
        <v>39673</v>
      </c>
      <c r="T2397">
        <v>4</v>
      </c>
    </row>
    <row r="2398" spans="15:20">
      <c r="O2398" s="2">
        <v>40736</v>
      </c>
      <c r="P2398">
        <v>1</v>
      </c>
      <c r="R2398">
        <f>MONTH(S2398)</f>
        <v>8</v>
      </c>
      <c r="S2398" s="2">
        <v>39674</v>
      </c>
      <c r="T2398">
        <v>1</v>
      </c>
    </row>
    <row r="2399" spans="15:20">
      <c r="O2399" s="2">
        <v>40738</v>
      </c>
      <c r="P2399">
        <v>4</v>
      </c>
      <c r="R2399">
        <f>MONTH(S2399)</f>
        <v>8</v>
      </c>
      <c r="S2399" s="2">
        <v>39676</v>
      </c>
      <c r="T2399">
        <v>1</v>
      </c>
    </row>
    <row r="2400" spans="15:20">
      <c r="O2400" s="2">
        <v>40739</v>
      </c>
      <c r="P2400">
        <v>3</v>
      </c>
      <c r="R2400">
        <f>MONTH(S2400)</f>
        <v>8</v>
      </c>
      <c r="S2400" s="2">
        <v>39677</v>
      </c>
      <c r="T2400">
        <v>5</v>
      </c>
    </row>
    <row r="2401" spans="15:20">
      <c r="O2401" s="2">
        <v>40740</v>
      </c>
      <c r="P2401">
        <v>1</v>
      </c>
      <c r="R2401">
        <f>MONTH(S2401)</f>
        <v>8</v>
      </c>
      <c r="S2401" s="2">
        <v>39678</v>
      </c>
      <c r="T2401">
        <v>2</v>
      </c>
    </row>
    <row r="2402" spans="15:20">
      <c r="O2402" s="2">
        <v>40741</v>
      </c>
      <c r="P2402">
        <v>1</v>
      </c>
      <c r="R2402">
        <f>MONTH(S2402)</f>
        <v>8</v>
      </c>
      <c r="S2402" s="2">
        <v>39679</v>
      </c>
      <c r="T2402">
        <v>2</v>
      </c>
    </row>
    <row r="2403" spans="15:20">
      <c r="O2403" s="2">
        <v>40742</v>
      </c>
      <c r="P2403">
        <v>2</v>
      </c>
      <c r="R2403">
        <f>MONTH(S2403)</f>
        <v>8</v>
      </c>
      <c r="S2403" s="2">
        <v>39680</v>
      </c>
      <c r="T2403">
        <v>3</v>
      </c>
    </row>
    <row r="2404" spans="15:20">
      <c r="O2404" s="2">
        <v>40744</v>
      </c>
      <c r="P2404">
        <v>2</v>
      </c>
      <c r="R2404">
        <f>MONTH(S2404)</f>
        <v>8</v>
      </c>
      <c r="S2404" s="2">
        <v>39681</v>
      </c>
      <c r="T2404">
        <v>2</v>
      </c>
    </row>
    <row r="2405" spans="15:20">
      <c r="O2405" s="2">
        <v>40745</v>
      </c>
      <c r="P2405">
        <v>3</v>
      </c>
      <c r="R2405">
        <f>MONTH(S2405)</f>
        <v>8</v>
      </c>
      <c r="S2405" s="2">
        <v>39682</v>
      </c>
      <c r="T2405">
        <v>2</v>
      </c>
    </row>
    <row r="2406" spans="15:20">
      <c r="O2406" s="2">
        <v>40746</v>
      </c>
      <c r="P2406">
        <v>1</v>
      </c>
      <c r="R2406">
        <f>MONTH(S2406)</f>
        <v>8</v>
      </c>
      <c r="S2406" s="2">
        <v>39683</v>
      </c>
      <c r="T2406">
        <v>5</v>
      </c>
    </row>
    <row r="2407" spans="15:20">
      <c r="O2407" s="2">
        <v>40747</v>
      </c>
      <c r="P2407">
        <v>4</v>
      </c>
      <c r="R2407">
        <f>MONTH(S2407)</f>
        <v>8</v>
      </c>
      <c r="S2407" s="2">
        <v>39684</v>
      </c>
      <c r="T2407">
        <v>4</v>
      </c>
    </row>
    <row r="2408" spans="15:20">
      <c r="O2408" s="2">
        <v>40748</v>
      </c>
      <c r="P2408">
        <v>1</v>
      </c>
      <c r="R2408">
        <f>MONTH(S2408)</f>
        <v>8</v>
      </c>
      <c r="S2408" s="2">
        <v>39685</v>
      </c>
      <c r="T2408">
        <v>2</v>
      </c>
    </row>
    <row r="2409" spans="15:20">
      <c r="O2409" s="2">
        <v>40749</v>
      </c>
      <c r="P2409">
        <v>2</v>
      </c>
      <c r="R2409">
        <f>MONTH(S2409)</f>
        <v>8</v>
      </c>
      <c r="S2409" s="2">
        <v>39686</v>
      </c>
      <c r="T2409">
        <v>3</v>
      </c>
    </row>
    <row r="2410" spans="15:20">
      <c r="O2410" s="2">
        <v>40750</v>
      </c>
      <c r="P2410">
        <v>2</v>
      </c>
      <c r="R2410">
        <f>MONTH(S2410)</f>
        <v>8</v>
      </c>
      <c r="S2410" s="2">
        <v>39687</v>
      </c>
      <c r="T2410">
        <v>2</v>
      </c>
    </row>
    <row r="2411" spans="15:20">
      <c r="O2411" s="2">
        <v>40751</v>
      </c>
      <c r="P2411">
        <v>1</v>
      </c>
      <c r="R2411">
        <f>MONTH(S2411)</f>
        <v>8</v>
      </c>
      <c r="S2411" s="2">
        <v>39689</v>
      </c>
      <c r="T2411">
        <v>1</v>
      </c>
    </row>
    <row r="2412" spans="15:20">
      <c r="O2412" s="2">
        <v>40752</v>
      </c>
      <c r="P2412">
        <v>2</v>
      </c>
      <c r="R2412">
        <f>MONTH(S2412)</f>
        <v>8</v>
      </c>
      <c r="S2412" s="2">
        <v>40026</v>
      </c>
      <c r="T2412">
        <v>2</v>
      </c>
    </row>
    <row r="2413" spans="15:20">
      <c r="O2413" s="2">
        <v>40755</v>
      </c>
      <c r="P2413">
        <v>5</v>
      </c>
      <c r="R2413">
        <f>MONTH(S2413)</f>
        <v>8</v>
      </c>
      <c r="S2413" s="2">
        <v>40027</v>
      </c>
      <c r="T2413">
        <v>2</v>
      </c>
    </row>
    <row r="2414" spans="15:20">
      <c r="O2414" s="2">
        <v>40756</v>
      </c>
      <c r="P2414">
        <v>3</v>
      </c>
      <c r="R2414">
        <f>MONTH(S2414)</f>
        <v>8</v>
      </c>
      <c r="S2414" s="2">
        <v>40028</v>
      </c>
      <c r="T2414">
        <v>1</v>
      </c>
    </row>
    <row r="2415" spans="15:20">
      <c r="O2415" s="2">
        <v>40757</v>
      </c>
      <c r="P2415">
        <v>1</v>
      </c>
      <c r="R2415">
        <f>MONTH(S2415)</f>
        <v>8</v>
      </c>
      <c r="S2415" s="2">
        <v>40029</v>
      </c>
      <c r="T2415">
        <v>1</v>
      </c>
    </row>
    <row r="2416" spans="15:20">
      <c r="O2416" s="2">
        <v>40758</v>
      </c>
      <c r="P2416">
        <v>1</v>
      </c>
      <c r="R2416">
        <f>MONTH(S2416)</f>
        <v>8</v>
      </c>
      <c r="S2416" s="2">
        <v>40030</v>
      </c>
      <c r="T2416">
        <v>1</v>
      </c>
    </row>
    <row r="2417" spans="15:20">
      <c r="O2417" s="2">
        <v>40759</v>
      </c>
      <c r="P2417">
        <v>2</v>
      </c>
      <c r="R2417">
        <f>MONTH(S2417)</f>
        <v>8</v>
      </c>
      <c r="S2417" s="2">
        <v>40032</v>
      </c>
      <c r="T2417">
        <v>1</v>
      </c>
    </row>
    <row r="2418" spans="15:20">
      <c r="O2418" s="2">
        <v>40760</v>
      </c>
      <c r="P2418">
        <v>2</v>
      </c>
      <c r="R2418">
        <f>MONTH(S2418)</f>
        <v>8</v>
      </c>
      <c r="S2418" s="2">
        <v>40035</v>
      </c>
      <c r="T2418">
        <v>2</v>
      </c>
    </row>
    <row r="2419" spans="15:20">
      <c r="O2419" s="2">
        <v>40761</v>
      </c>
      <c r="P2419">
        <v>1</v>
      </c>
      <c r="R2419">
        <f>MONTH(S2419)</f>
        <v>8</v>
      </c>
      <c r="S2419" s="2">
        <v>40037</v>
      </c>
      <c r="T2419">
        <v>2</v>
      </c>
    </row>
    <row r="2420" spans="15:20">
      <c r="O2420" s="2">
        <v>40762</v>
      </c>
      <c r="P2420">
        <v>4</v>
      </c>
      <c r="R2420">
        <f>MONTH(S2420)</f>
        <v>8</v>
      </c>
      <c r="S2420" s="2">
        <v>40038</v>
      </c>
      <c r="T2420">
        <v>1</v>
      </c>
    </row>
    <row r="2421" spans="15:20">
      <c r="O2421" s="2">
        <v>40763</v>
      </c>
      <c r="P2421">
        <v>2</v>
      </c>
      <c r="R2421">
        <f>MONTH(S2421)</f>
        <v>8</v>
      </c>
      <c r="S2421" s="2">
        <v>40039</v>
      </c>
      <c r="T2421">
        <v>2</v>
      </c>
    </row>
    <row r="2422" spans="15:20">
      <c r="O2422" s="2">
        <v>40764</v>
      </c>
      <c r="P2422">
        <v>5</v>
      </c>
      <c r="R2422">
        <f>MONTH(S2422)</f>
        <v>8</v>
      </c>
      <c r="S2422" s="2">
        <v>40040</v>
      </c>
      <c r="T2422">
        <v>3</v>
      </c>
    </row>
    <row r="2423" spans="15:20">
      <c r="O2423" s="2">
        <v>40765</v>
      </c>
      <c r="P2423">
        <v>2</v>
      </c>
      <c r="R2423">
        <f>MONTH(S2423)</f>
        <v>8</v>
      </c>
      <c r="S2423" s="2">
        <v>40041</v>
      </c>
      <c r="T2423">
        <v>1</v>
      </c>
    </row>
    <row r="2424" spans="15:20">
      <c r="O2424" s="2">
        <v>40766</v>
      </c>
      <c r="P2424">
        <v>2</v>
      </c>
      <c r="R2424">
        <f>MONTH(S2424)</f>
        <v>8</v>
      </c>
      <c r="S2424" s="2">
        <v>40042</v>
      </c>
      <c r="T2424">
        <v>1</v>
      </c>
    </row>
    <row r="2425" spans="15:20">
      <c r="O2425" s="2">
        <v>40767</v>
      </c>
      <c r="P2425">
        <v>3</v>
      </c>
      <c r="R2425">
        <f>MONTH(S2425)</f>
        <v>8</v>
      </c>
      <c r="S2425" s="2">
        <v>40043</v>
      </c>
      <c r="T2425">
        <v>1</v>
      </c>
    </row>
    <row r="2426" spans="15:20">
      <c r="O2426" s="2">
        <v>40768</v>
      </c>
      <c r="P2426">
        <v>4</v>
      </c>
      <c r="R2426">
        <f>MONTH(S2426)</f>
        <v>8</v>
      </c>
      <c r="S2426" s="2">
        <v>40044</v>
      </c>
      <c r="T2426">
        <v>3</v>
      </c>
    </row>
    <row r="2427" spans="15:20">
      <c r="O2427" s="2">
        <v>40769</v>
      </c>
      <c r="P2427">
        <v>2</v>
      </c>
      <c r="R2427">
        <f>MONTH(S2427)</f>
        <v>8</v>
      </c>
      <c r="S2427" s="2">
        <v>40046</v>
      </c>
      <c r="T2427">
        <v>3</v>
      </c>
    </row>
    <row r="2428" spans="15:20">
      <c r="O2428" s="2">
        <v>40772</v>
      </c>
      <c r="P2428">
        <v>4</v>
      </c>
      <c r="R2428">
        <f>MONTH(S2428)</f>
        <v>8</v>
      </c>
      <c r="S2428" s="2">
        <v>40047</v>
      </c>
      <c r="T2428">
        <v>1</v>
      </c>
    </row>
    <row r="2429" spans="15:20">
      <c r="O2429" s="2">
        <v>40773</v>
      </c>
      <c r="P2429">
        <v>6</v>
      </c>
      <c r="R2429">
        <f>MONTH(S2429)</f>
        <v>8</v>
      </c>
      <c r="S2429" s="2">
        <v>40048</v>
      </c>
      <c r="T2429">
        <v>1</v>
      </c>
    </row>
    <row r="2430" spans="15:20">
      <c r="O2430" s="2">
        <v>40774</v>
      </c>
      <c r="P2430">
        <v>2</v>
      </c>
      <c r="R2430">
        <f>MONTH(S2430)</f>
        <v>8</v>
      </c>
      <c r="S2430" s="2">
        <v>40049</v>
      </c>
      <c r="T2430">
        <v>1</v>
      </c>
    </row>
    <row r="2431" spans="15:20">
      <c r="O2431" s="2">
        <v>40775</v>
      </c>
      <c r="P2431">
        <v>2</v>
      </c>
      <c r="R2431">
        <f>MONTH(S2431)</f>
        <v>8</v>
      </c>
      <c r="S2431" s="2">
        <v>40050</v>
      </c>
      <c r="T2431">
        <v>1</v>
      </c>
    </row>
    <row r="2432" spans="15:20">
      <c r="O2432" s="2">
        <v>40776</v>
      </c>
      <c r="P2432">
        <v>2</v>
      </c>
      <c r="R2432">
        <f>MONTH(S2432)</f>
        <v>8</v>
      </c>
      <c r="S2432" s="2">
        <v>40051</v>
      </c>
      <c r="T2432">
        <v>1</v>
      </c>
    </row>
    <row r="2433" spans="15:20">
      <c r="O2433" s="2">
        <v>40777</v>
      </c>
      <c r="P2433">
        <v>2</v>
      </c>
      <c r="R2433">
        <f>MONTH(S2433)</f>
        <v>8</v>
      </c>
      <c r="S2433" s="2">
        <v>40052</v>
      </c>
      <c r="T2433">
        <v>4</v>
      </c>
    </row>
    <row r="2434" spans="15:20">
      <c r="O2434" s="2">
        <v>40778</v>
      </c>
      <c r="P2434">
        <v>4</v>
      </c>
      <c r="R2434">
        <f>MONTH(S2434)</f>
        <v>8</v>
      </c>
      <c r="S2434" s="2">
        <v>40054</v>
      </c>
      <c r="T2434">
        <v>2</v>
      </c>
    </row>
    <row r="2435" spans="15:20">
      <c r="O2435" s="2">
        <v>40779</v>
      </c>
      <c r="P2435">
        <v>2</v>
      </c>
      <c r="R2435">
        <f>MONTH(S2435)</f>
        <v>8</v>
      </c>
      <c r="S2435" s="2">
        <v>40056</v>
      </c>
      <c r="T2435">
        <v>4</v>
      </c>
    </row>
    <row r="2436" spans="15:20">
      <c r="O2436" s="2">
        <v>40780</v>
      </c>
      <c r="P2436">
        <v>2</v>
      </c>
      <c r="R2436">
        <f>MONTH(S2436)</f>
        <v>8</v>
      </c>
      <c r="S2436" s="2">
        <v>40391</v>
      </c>
      <c r="T2436">
        <v>4</v>
      </c>
    </row>
    <row r="2437" spans="15:20">
      <c r="O2437" s="2">
        <v>40781</v>
      </c>
      <c r="P2437">
        <v>2</v>
      </c>
      <c r="R2437">
        <f>MONTH(S2437)</f>
        <v>8</v>
      </c>
      <c r="S2437" s="2">
        <v>40392</v>
      </c>
      <c r="T2437">
        <v>1</v>
      </c>
    </row>
    <row r="2438" spans="15:20">
      <c r="O2438" s="2">
        <v>40782</v>
      </c>
      <c r="P2438">
        <v>2</v>
      </c>
      <c r="R2438">
        <f>MONTH(S2438)</f>
        <v>8</v>
      </c>
      <c r="S2438" s="2">
        <v>40393</v>
      </c>
      <c r="T2438">
        <v>3</v>
      </c>
    </row>
    <row r="2439" spans="15:20">
      <c r="O2439" s="2">
        <v>40784</v>
      </c>
      <c r="P2439">
        <v>1</v>
      </c>
      <c r="R2439">
        <f>MONTH(S2439)</f>
        <v>8</v>
      </c>
      <c r="S2439" s="2">
        <v>40394</v>
      </c>
      <c r="T2439">
        <v>11</v>
      </c>
    </row>
    <row r="2440" spans="15:20">
      <c r="O2440" s="2">
        <v>40785</v>
      </c>
      <c r="P2440">
        <v>2</v>
      </c>
      <c r="R2440">
        <f>MONTH(S2440)</f>
        <v>8</v>
      </c>
      <c r="S2440" s="2">
        <v>40395</v>
      </c>
      <c r="T2440">
        <v>4</v>
      </c>
    </row>
    <row r="2441" spans="15:20">
      <c r="O2441" s="2">
        <v>40786</v>
      </c>
      <c r="P2441">
        <v>3</v>
      </c>
      <c r="R2441">
        <f>MONTH(S2441)</f>
        <v>8</v>
      </c>
      <c r="S2441" s="2">
        <v>40396</v>
      </c>
      <c r="T2441">
        <v>4</v>
      </c>
    </row>
    <row r="2442" spans="15:20">
      <c r="O2442" s="2">
        <v>40787</v>
      </c>
      <c r="P2442">
        <v>4</v>
      </c>
      <c r="R2442">
        <f>MONTH(S2442)</f>
        <v>8</v>
      </c>
      <c r="S2442" s="2">
        <v>40397</v>
      </c>
      <c r="T2442">
        <v>3</v>
      </c>
    </row>
    <row r="2443" spans="15:20">
      <c r="O2443" s="2">
        <v>40788</v>
      </c>
      <c r="P2443">
        <v>3</v>
      </c>
      <c r="R2443">
        <f>MONTH(S2443)</f>
        <v>8</v>
      </c>
      <c r="S2443" s="2">
        <v>40398</v>
      </c>
      <c r="T2443">
        <v>2</v>
      </c>
    </row>
    <row r="2444" spans="15:20">
      <c r="O2444" s="2">
        <v>40789</v>
      </c>
      <c r="P2444">
        <v>4</v>
      </c>
      <c r="R2444">
        <f>MONTH(S2444)</f>
        <v>8</v>
      </c>
      <c r="S2444" s="2">
        <v>40399</v>
      </c>
      <c r="T2444">
        <v>2</v>
      </c>
    </row>
    <row r="2445" spans="15:20">
      <c r="O2445" s="2">
        <v>40790</v>
      </c>
      <c r="P2445">
        <v>3</v>
      </c>
      <c r="R2445">
        <f>MONTH(S2445)</f>
        <v>8</v>
      </c>
      <c r="S2445" s="2">
        <v>40400</v>
      </c>
      <c r="T2445">
        <v>9</v>
      </c>
    </row>
    <row r="2446" spans="15:20">
      <c r="O2446" s="2">
        <v>40791</v>
      </c>
      <c r="P2446">
        <v>1</v>
      </c>
      <c r="R2446">
        <f>MONTH(S2446)</f>
        <v>8</v>
      </c>
      <c r="S2446" s="2">
        <v>40401</v>
      </c>
      <c r="T2446">
        <v>2</v>
      </c>
    </row>
    <row r="2447" spans="15:20">
      <c r="O2447" s="2">
        <v>40794</v>
      </c>
      <c r="P2447">
        <v>1</v>
      </c>
      <c r="R2447">
        <f>MONTH(S2447)</f>
        <v>8</v>
      </c>
      <c r="S2447" s="2">
        <v>40402</v>
      </c>
      <c r="T2447">
        <v>4</v>
      </c>
    </row>
    <row r="2448" spans="15:20">
      <c r="O2448" s="2">
        <v>40795</v>
      </c>
      <c r="P2448">
        <v>5</v>
      </c>
      <c r="R2448">
        <f>MONTH(S2448)</f>
        <v>8</v>
      </c>
      <c r="S2448" s="2">
        <v>40403</v>
      </c>
      <c r="T2448">
        <v>8</v>
      </c>
    </row>
    <row r="2449" spans="15:20">
      <c r="O2449" s="2">
        <v>40797</v>
      </c>
      <c r="P2449">
        <v>1</v>
      </c>
      <c r="R2449">
        <f>MONTH(S2449)</f>
        <v>8</v>
      </c>
      <c r="S2449" s="2">
        <v>40404</v>
      </c>
      <c r="T2449">
        <v>1</v>
      </c>
    </row>
    <row r="2450" spans="15:20">
      <c r="O2450" s="2">
        <v>40798</v>
      </c>
      <c r="P2450">
        <v>4</v>
      </c>
      <c r="R2450">
        <f>MONTH(S2450)</f>
        <v>8</v>
      </c>
      <c r="S2450" s="2">
        <v>40405</v>
      </c>
      <c r="T2450">
        <v>2</v>
      </c>
    </row>
    <row r="2451" spans="15:20">
      <c r="O2451" s="2">
        <v>40799</v>
      </c>
      <c r="P2451">
        <v>2</v>
      </c>
      <c r="R2451">
        <f>MONTH(S2451)</f>
        <v>8</v>
      </c>
      <c r="S2451" s="2">
        <v>40406</v>
      </c>
      <c r="T2451">
        <v>4</v>
      </c>
    </row>
    <row r="2452" spans="15:20">
      <c r="O2452" s="2">
        <v>40800</v>
      </c>
      <c r="P2452">
        <v>5</v>
      </c>
      <c r="R2452">
        <f>MONTH(S2452)</f>
        <v>8</v>
      </c>
      <c r="S2452" s="2">
        <v>40407</v>
      </c>
      <c r="T2452">
        <v>1</v>
      </c>
    </row>
    <row r="2453" spans="15:20">
      <c r="O2453" s="2">
        <v>40801</v>
      </c>
      <c r="P2453">
        <v>4</v>
      </c>
      <c r="R2453">
        <f>MONTH(S2453)</f>
        <v>8</v>
      </c>
      <c r="S2453" s="2">
        <v>40408</v>
      </c>
      <c r="T2453">
        <v>2</v>
      </c>
    </row>
    <row r="2454" spans="15:20">
      <c r="O2454" s="2">
        <v>40802</v>
      </c>
      <c r="P2454">
        <v>3</v>
      </c>
      <c r="R2454">
        <f>MONTH(S2454)</f>
        <v>8</v>
      </c>
      <c r="S2454" s="2">
        <v>40409</v>
      </c>
      <c r="T2454">
        <v>5</v>
      </c>
    </row>
    <row r="2455" spans="15:20">
      <c r="O2455" s="2">
        <v>40803</v>
      </c>
      <c r="P2455">
        <v>1</v>
      </c>
      <c r="R2455">
        <f>MONTH(S2455)</f>
        <v>8</v>
      </c>
      <c r="S2455" s="2">
        <v>40411</v>
      </c>
      <c r="T2455">
        <v>5</v>
      </c>
    </row>
    <row r="2456" spans="15:20">
      <c r="O2456" s="2">
        <v>40804</v>
      </c>
      <c r="P2456">
        <v>1</v>
      </c>
      <c r="R2456">
        <f>MONTH(S2456)</f>
        <v>8</v>
      </c>
      <c r="S2456" s="2">
        <v>40412</v>
      </c>
      <c r="T2456">
        <v>3</v>
      </c>
    </row>
    <row r="2457" spans="15:20">
      <c r="O2457" s="2">
        <v>40805</v>
      </c>
      <c r="P2457">
        <v>2</v>
      </c>
      <c r="R2457">
        <f>MONTH(S2457)</f>
        <v>8</v>
      </c>
      <c r="S2457" s="2">
        <v>40413</v>
      </c>
      <c r="T2457">
        <v>1</v>
      </c>
    </row>
    <row r="2458" spans="15:20">
      <c r="O2458" s="2">
        <v>40806</v>
      </c>
      <c r="P2458">
        <v>3</v>
      </c>
      <c r="R2458">
        <f>MONTH(S2458)</f>
        <v>8</v>
      </c>
      <c r="S2458" s="2">
        <v>40415</v>
      </c>
      <c r="T2458">
        <v>3</v>
      </c>
    </row>
    <row r="2459" spans="15:20">
      <c r="O2459" s="2">
        <v>40807</v>
      </c>
      <c r="P2459">
        <v>5</v>
      </c>
      <c r="R2459">
        <f>MONTH(S2459)</f>
        <v>8</v>
      </c>
      <c r="S2459" s="2">
        <v>40416</v>
      </c>
      <c r="T2459">
        <v>1</v>
      </c>
    </row>
    <row r="2460" spans="15:20">
      <c r="O2460" s="2">
        <v>40808</v>
      </c>
      <c r="P2460">
        <v>2</v>
      </c>
      <c r="R2460">
        <f>MONTH(S2460)</f>
        <v>8</v>
      </c>
      <c r="S2460" s="2">
        <v>40417</v>
      </c>
      <c r="T2460">
        <v>1</v>
      </c>
    </row>
    <row r="2461" spans="15:20">
      <c r="O2461" s="2">
        <v>40810</v>
      </c>
      <c r="P2461">
        <v>1</v>
      </c>
      <c r="R2461">
        <f>MONTH(S2461)</f>
        <v>8</v>
      </c>
      <c r="S2461" s="2">
        <v>40418</v>
      </c>
      <c r="T2461">
        <v>6</v>
      </c>
    </row>
    <row r="2462" spans="15:20">
      <c r="O2462" s="2">
        <v>40811</v>
      </c>
      <c r="P2462">
        <v>2</v>
      </c>
      <c r="R2462">
        <f>MONTH(S2462)</f>
        <v>8</v>
      </c>
      <c r="S2462" s="2">
        <v>40419</v>
      </c>
      <c r="T2462">
        <v>1</v>
      </c>
    </row>
    <row r="2463" spans="15:20">
      <c r="O2463" s="2">
        <v>40812</v>
      </c>
      <c r="P2463">
        <v>2</v>
      </c>
      <c r="R2463">
        <f>MONTH(S2463)</f>
        <v>8</v>
      </c>
      <c r="S2463" s="2">
        <v>40421</v>
      </c>
      <c r="T2463">
        <v>1</v>
      </c>
    </row>
    <row r="2464" spans="15:20">
      <c r="O2464" s="2">
        <v>40813</v>
      </c>
      <c r="P2464">
        <v>1</v>
      </c>
      <c r="R2464">
        <f>MONTH(S2464)</f>
        <v>8</v>
      </c>
      <c r="S2464" s="2">
        <v>40756</v>
      </c>
      <c r="T2464">
        <v>3</v>
      </c>
    </row>
    <row r="2465" spans="15:20">
      <c r="O2465" s="2">
        <v>40814</v>
      </c>
      <c r="P2465">
        <v>3</v>
      </c>
      <c r="R2465">
        <f>MONTH(S2465)</f>
        <v>8</v>
      </c>
      <c r="S2465" s="2">
        <v>40757</v>
      </c>
      <c r="T2465">
        <v>1</v>
      </c>
    </row>
    <row r="2466" spans="15:20">
      <c r="O2466" s="2">
        <v>40815</v>
      </c>
      <c r="P2466">
        <v>2</v>
      </c>
      <c r="R2466">
        <f>MONTH(S2466)</f>
        <v>8</v>
      </c>
      <c r="S2466" s="2">
        <v>40758</v>
      </c>
      <c r="T2466">
        <v>1</v>
      </c>
    </row>
    <row r="2467" spans="15:20">
      <c r="O2467" s="2">
        <v>40816</v>
      </c>
      <c r="P2467">
        <v>1</v>
      </c>
      <c r="R2467">
        <f>MONTH(S2467)</f>
        <v>8</v>
      </c>
      <c r="S2467" s="2">
        <v>40759</v>
      </c>
      <c r="T2467">
        <v>2</v>
      </c>
    </row>
    <row r="2468" spans="15:20">
      <c r="O2468" s="2">
        <v>40817</v>
      </c>
      <c r="P2468">
        <v>2</v>
      </c>
      <c r="R2468">
        <f>MONTH(S2468)</f>
        <v>8</v>
      </c>
      <c r="S2468" s="2">
        <v>40760</v>
      </c>
      <c r="T2468">
        <v>2</v>
      </c>
    </row>
    <row r="2469" spans="15:20">
      <c r="O2469" s="2">
        <v>40818</v>
      </c>
      <c r="P2469">
        <v>4</v>
      </c>
      <c r="R2469">
        <f>MONTH(S2469)</f>
        <v>8</v>
      </c>
      <c r="S2469" s="2">
        <v>40761</v>
      </c>
      <c r="T2469">
        <v>1</v>
      </c>
    </row>
    <row r="2470" spans="15:20">
      <c r="O2470" s="2">
        <v>40820</v>
      </c>
      <c r="P2470">
        <v>1</v>
      </c>
      <c r="R2470">
        <f>MONTH(S2470)</f>
        <v>8</v>
      </c>
      <c r="S2470" s="2">
        <v>40762</v>
      </c>
      <c r="T2470">
        <v>4</v>
      </c>
    </row>
    <row r="2471" spans="15:20">
      <c r="O2471" s="2">
        <v>40821</v>
      </c>
      <c r="P2471">
        <v>1</v>
      </c>
      <c r="R2471">
        <f>MONTH(S2471)</f>
        <v>8</v>
      </c>
      <c r="S2471" s="2">
        <v>40763</v>
      </c>
      <c r="T2471">
        <v>2</v>
      </c>
    </row>
    <row r="2472" spans="15:20">
      <c r="O2472" s="2">
        <v>40822</v>
      </c>
      <c r="P2472">
        <v>1</v>
      </c>
      <c r="R2472">
        <f>MONTH(S2472)</f>
        <v>8</v>
      </c>
      <c r="S2472" s="2">
        <v>40764</v>
      </c>
      <c r="T2472">
        <v>5</v>
      </c>
    </row>
    <row r="2473" spans="15:20">
      <c r="O2473" s="2">
        <v>40823</v>
      </c>
      <c r="P2473">
        <v>1</v>
      </c>
      <c r="R2473">
        <f>MONTH(S2473)</f>
        <v>8</v>
      </c>
      <c r="S2473" s="2">
        <v>40765</v>
      </c>
      <c r="T2473">
        <v>2</v>
      </c>
    </row>
    <row r="2474" spans="15:20">
      <c r="O2474" s="2">
        <v>40824</v>
      </c>
      <c r="P2474">
        <v>5</v>
      </c>
      <c r="R2474">
        <f>MONTH(S2474)</f>
        <v>8</v>
      </c>
      <c r="S2474" s="2">
        <v>40766</v>
      </c>
      <c r="T2474">
        <v>2</v>
      </c>
    </row>
    <row r="2475" spans="15:20">
      <c r="O2475" s="2">
        <v>40825</v>
      </c>
      <c r="P2475">
        <v>2</v>
      </c>
      <c r="R2475">
        <f>MONTH(S2475)</f>
        <v>8</v>
      </c>
      <c r="S2475" s="2">
        <v>40767</v>
      </c>
      <c r="T2475">
        <v>3</v>
      </c>
    </row>
    <row r="2476" spans="15:20">
      <c r="O2476" s="2">
        <v>40827</v>
      </c>
      <c r="P2476">
        <v>1</v>
      </c>
      <c r="R2476">
        <f>MONTH(S2476)</f>
        <v>8</v>
      </c>
      <c r="S2476" s="2">
        <v>40768</v>
      </c>
      <c r="T2476">
        <v>4</v>
      </c>
    </row>
    <row r="2477" spans="15:20">
      <c r="O2477" s="2">
        <v>40828</v>
      </c>
      <c r="P2477">
        <v>2</v>
      </c>
      <c r="R2477">
        <f>MONTH(S2477)</f>
        <v>8</v>
      </c>
      <c r="S2477" s="2">
        <v>40769</v>
      </c>
      <c r="T2477">
        <v>2</v>
      </c>
    </row>
    <row r="2478" spans="15:20">
      <c r="O2478" s="2">
        <v>40829</v>
      </c>
      <c r="P2478">
        <v>1</v>
      </c>
      <c r="R2478">
        <f>MONTH(S2478)</f>
        <v>8</v>
      </c>
      <c r="S2478" s="2">
        <v>40772</v>
      </c>
      <c r="T2478">
        <v>4</v>
      </c>
    </row>
    <row r="2479" spans="15:20">
      <c r="O2479" s="2">
        <v>40830</v>
      </c>
      <c r="P2479">
        <v>1</v>
      </c>
      <c r="R2479">
        <f>MONTH(S2479)</f>
        <v>8</v>
      </c>
      <c r="S2479" s="2">
        <v>40773</v>
      </c>
      <c r="T2479">
        <v>6</v>
      </c>
    </row>
    <row r="2480" spans="15:20">
      <c r="O2480" s="2">
        <v>40831</v>
      </c>
      <c r="P2480">
        <v>1</v>
      </c>
      <c r="R2480">
        <f>MONTH(S2480)</f>
        <v>8</v>
      </c>
      <c r="S2480" s="2">
        <v>40774</v>
      </c>
      <c r="T2480">
        <v>2</v>
      </c>
    </row>
    <row r="2481" spans="15:20">
      <c r="O2481" s="2">
        <v>40832</v>
      </c>
      <c r="P2481">
        <v>1</v>
      </c>
      <c r="R2481">
        <f>MONTH(S2481)</f>
        <v>8</v>
      </c>
      <c r="S2481" s="2">
        <v>40775</v>
      </c>
      <c r="T2481">
        <v>2</v>
      </c>
    </row>
    <row r="2482" spans="15:20">
      <c r="O2482" s="2">
        <v>40833</v>
      </c>
      <c r="P2482">
        <v>2</v>
      </c>
      <c r="R2482">
        <f>MONTH(S2482)</f>
        <v>8</v>
      </c>
      <c r="S2482" s="2">
        <v>40776</v>
      </c>
      <c r="T2482">
        <v>2</v>
      </c>
    </row>
    <row r="2483" spans="15:20">
      <c r="O2483" s="2">
        <v>40834</v>
      </c>
      <c r="P2483">
        <v>5</v>
      </c>
      <c r="R2483">
        <f>MONTH(S2483)</f>
        <v>8</v>
      </c>
      <c r="S2483" s="2">
        <v>40777</v>
      </c>
      <c r="T2483">
        <v>2</v>
      </c>
    </row>
    <row r="2484" spans="15:20">
      <c r="O2484" s="2">
        <v>40836</v>
      </c>
      <c r="P2484">
        <v>4</v>
      </c>
      <c r="R2484">
        <f>MONTH(S2484)</f>
        <v>8</v>
      </c>
      <c r="S2484" s="2">
        <v>40778</v>
      </c>
      <c r="T2484">
        <v>4</v>
      </c>
    </row>
    <row r="2485" spans="15:20">
      <c r="O2485" s="2">
        <v>40839</v>
      </c>
      <c r="P2485">
        <v>1</v>
      </c>
      <c r="R2485">
        <f>MONTH(S2485)</f>
        <v>8</v>
      </c>
      <c r="S2485" s="2">
        <v>40779</v>
      </c>
      <c r="T2485">
        <v>2</v>
      </c>
    </row>
    <row r="2486" spans="15:20">
      <c r="O2486" s="2">
        <v>40840</v>
      </c>
      <c r="P2486">
        <v>4</v>
      </c>
      <c r="R2486">
        <f>MONTH(S2486)</f>
        <v>8</v>
      </c>
      <c r="S2486" s="2">
        <v>40780</v>
      </c>
      <c r="T2486">
        <v>2</v>
      </c>
    </row>
    <row r="2487" spans="15:20">
      <c r="O2487" s="2">
        <v>40842</v>
      </c>
      <c r="P2487">
        <v>3</v>
      </c>
      <c r="R2487">
        <f>MONTH(S2487)</f>
        <v>8</v>
      </c>
      <c r="S2487" s="2">
        <v>40781</v>
      </c>
      <c r="T2487">
        <v>2</v>
      </c>
    </row>
    <row r="2488" spans="15:20">
      <c r="O2488" s="2">
        <v>40844</v>
      </c>
      <c r="P2488">
        <v>1</v>
      </c>
      <c r="R2488">
        <f>MONTH(S2488)</f>
        <v>8</v>
      </c>
      <c r="S2488" s="2">
        <v>40782</v>
      </c>
      <c r="T2488">
        <v>2</v>
      </c>
    </row>
    <row r="2489" spans="15:20">
      <c r="O2489" s="2">
        <v>40845</v>
      </c>
      <c r="P2489">
        <v>3</v>
      </c>
      <c r="R2489">
        <f>MONTH(S2489)</f>
        <v>8</v>
      </c>
      <c r="S2489" s="2">
        <v>40784</v>
      </c>
      <c r="T2489">
        <v>1</v>
      </c>
    </row>
    <row r="2490" spans="15:20">
      <c r="O2490" s="2">
        <v>40846</v>
      </c>
      <c r="P2490">
        <v>2</v>
      </c>
      <c r="R2490">
        <f>MONTH(S2490)</f>
        <v>8</v>
      </c>
      <c r="S2490" s="2">
        <v>40785</v>
      </c>
      <c r="T2490">
        <v>2</v>
      </c>
    </row>
    <row r="2491" spans="15:20">
      <c r="O2491" s="2">
        <v>40849</v>
      </c>
      <c r="P2491">
        <v>2</v>
      </c>
      <c r="R2491">
        <f>MONTH(S2491)</f>
        <v>8</v>
      </c>
      <c r="S2491" s="2">
        <v>40786</v>
      </c>
      <c r="T2491">
        <v>3</v>
      </c>
    </row>
    <row r="2492" spans="15:20">
      <c r="O2492" s="2">
        <v>40850</v>
      </c>
      <c r="P2492">
        <v>2</v>
      </c>
      <c r="R2492">
        <f>MONTH(S2492)</f>
        <v>8</v>
      </c>
      <c r="S2492" s="2">
        <v>41122</v>
      </c>
      <c r="T2492">
        <v>3</v>
      </c>
    </row>
    <row r="2493" spans="15:20">
      <c r="O2493" s="2">
        <v>40851</v>
      </c>
      <c r="P2493">
        <v>1</v>
      </c>
      <c r="R2493">
        <f>MONTH(S2493)</f>
        <v>8</v>
      </c>
      <c r="S2493" s="2">
        <v>41123</v>
      </c>
      <c r="T2493">
        <v>6</v>
      </c>
    </row>
    <row r="2494" spans="15:20">
      <c r="O2494" s="2">
        <v>40852</v>
      </c>
      <c r="P2494">
        <v>2</v>
      </c>
      <c r="R2494">
        <f>MONTH(S2494)</f>
        <v>8</v>
      </c>
      <c r="S2494" s="2">
        <v>41124</v>
      </c>
      <c r="T2494">
        <v>2</v>
      </c>
    </row>
    <row r="2495" spans="15:20">
      <c r="O2495" s="2">
        <v>40853</v>
      </c>
      <c r="P2495">
        <v>2</v>
      </c>
      <c r="R2495">
        <f>MONTH(S2495)</f>
        <v>8</v>
      </c>
      <c r="S2495" s="2">
        <v>41125</v>
      </c>
      <c r="T2495">
        <v>2</v>
      </c>
    </row>
    <row r="2496" spans="15:20">
      <c r="O2496" s="2">
        <v>40854</v>
      </c>
      <c r="P2496">
        <v>2</v>
      </c>
      <c r="R2496">
        <f>MONTH(S2496)</f>
        <v>8</v>
      </c>
      <c r="S2496" s="2">
        <v>41126</v>
      </c>
      <c r="T2496">
        <v>3</v>
      </c>
    </row>
    <row r="2497" spans="15:20">
      <c r="O2497" s="2">
        <v>40855</v>
      </c>
      <c r="P2497">
        <v>3</v>
      </c>
      <c r="R2497">
        <f>MONTH(S2497)</f>
        <v>8</v>
      </c>
      <c r="S2497" s="2">
        <v>41127</v>
      </c>
      <c r="T2497">
        <v>1</v>
      </c>
    </row>
    <row r="2498" spans="15:20">
      <c r="O2498" s="2">
        <v>40856</v>
      </c>
      <c r="P2498">
        <v>2</v>
      </c>
      <c r="R2498">
        <f>MONTH(S2498)</f>
        <v>8</v>
      </c>
      <c r="S2498" s="2">
        <v>41128</v>
      </c>
      <c r="T2498">
        <v>6</v>
      </c>
    </row>
    <row r="2499" spans="15:20">
      <c r="O2499" s="2">
        <v>40857</v>
      </c>
      <c r="P2499">
        <v>2</v>
      </c>
      <c r="R2499">
        <f>MONTH(S2499)</f>
        <v>8</v>
      </c>
      <c r="S2499" s="2">
        <v>41129</v>
      </c>
      <c r="T2499">
        <v>2</v>
      </c>
    </row>
    <row r="2500" spans="15:20">
      <c r="O2500" s="2">
        <v>40858</v>
      </c>
      <c r="P2500">
        <v>1</v>
      </c>
      <c r="R2500">
        <f>MONTH(S2500)</f>
        <v>8</v>
      </c>
      <c r="S2500" s="2">
        <v>41130</v>
      </c>
      <c r="T2500">
        <v>1</v>
      </c>
    </row>
    <row r="2501" spans="15:20">
      <c r="O2501" s="2">
        <v>40860</v>
      </c>
      <c r="P2501">
        <v>1</v>
      </c>
      <c r="R2501">
        <f>MONTH(S2501)</f>
        <v>8</v>
      </c>
      <c r="S2501" s="2">
        <v>41131</v>
      </c>
      <c r="T2501">
        <v>2</v>
      </c>
    </row>
    <row r="2502" spans="15:20">
      <c r="O2502" s="2">
        <v>40861</v>
      </c>
      <c r="P2502">
        <v>1</v>
      </c>
      <c r="R2502">
        <f>MONTH(S2502)</f>
        <v>8</v>
      </c>
      <c r="S2502" s="2">
        <v>41132</v>
      </c>
      <c r="T2502">
        <v>2</v>
      </c>
    </row>
    <row r="2503" spans="15:20">
      <c r="O2503" s="2">
        <v>40863</v>
      </c>
      <c r="P2503">
        <v>1</v>
      </c>
      <c r="R2503">
        <f>MONTH(S2503)</f>
        <v>8</v>
      </c>
      <c r="S2503" s="2">
        <v>41133</v>
      </c>
      <c r="T2503">
        <v>2</v>
      </c>
    </row>
    <row r="2504" spans="15:20">
      <c r="O2504" s="2">
        <v>40864</v>
      </c>
      <c r="P2504">
        <v>2</v>
      </c>
      <c r="R2504">
        <f>MONTH(S2504)</f>
        <v>8</v>
      </c>
      <c r="S2504" s="2">
        <v>41134</v>
      </c>
      <c r="T2504">
        <v>5</v>
      </c>
    </row>
    <row r="2505" spans="15:20">
      <c r="O2505" s="2">
        <v>40866</v>
      </c>
      <c r="P2505">
        <v>1</v>
      </c>
      <c r="R2505">
        <f>MONTH(S2505)</f>
        <v>8</v>
      </c>
      <c r="S2505" s="2">
        <v>41135</v>
      </c>
      <c r="T2505">
        <v>1</v>
      </c>
    </row>
    <row r="2506" spans="15:20">
      <c r="O2506" s="2">
        <v>40868</v>
      </c>
      <c r="P2506">
        <v>1</v>
      </c>
      <c r="R2506">
        <f>MONTH(S2506)</f>
        <v>8</v>
      </c>
      <c r="S2506" s="2">
        <v>41136</v>
      </c>
      <c r="T2506">
        <v>1</v>
      </c>
    </row>
    <row r="2507" spans="15:20">
      <c r="O2507" s="2">
        <v>40869</v>
      </c>
      <c r="P2507">
        <v>3</v>
      </c>
      <c r="R2507">
        <f>MONTH(S2507)</f>
        <v>8</v>
      </c>
      <c r="S2507" s="2">
        <v>41137</v>
      </c>
      <c r="T2507">
        <v>3</v>
      </c>
    </row>
    <row r="2508" spans="15:20">
      <c r="O2508" s="2">
        <v>40870</v>
      </c>
      <c r="P2508">
        <v>6</v>
      </c>
      <c r="R2508">
        <f>MONTH(S2508)</f>
        <v>8</v>
      </c>
      <c r="S2508" s="2">
        <v>41138</v>
      </c>
      <c r="T2508">
        <v>1</v>
      </c>
    </row>
    <row r="2509" spans="15:20">
      <c r="O2509" s="2">
        <v>40872</v>
      </c>
      <c r="P2509">
        <v>1</v>
      </c>
      <c r="R2509">
        <f>MONTH(S2509)</f>
        <v>8</v>
      </c>
      <c r="S2509" s="2">
        <v>41139</v>
      </c>
      <c r="T2509">
        <v>3</v>
      </c>
    </row>
    <row r="2510" spans="15:20">
      <c r="O2510" s="2">
        <v>40874</v>
      </c>
      <c r="P2510">
        <v>2</v>
      </c>
      <c r="R2510">
        <f>MONTH(S2510)</f>
        <v>8</v>
      </c>
      <c r="S2510" s="2">
        <v>41141</v>
      </c>
      <c r="T2510">
        <v>1</v>
      </c>
    </row>
    <row r="2511" spans="15:20">
      <c r="O2511" s="2">
        <v>40875</v>
      </c>
      <c r="P2511">
        <v>2</v>
      </c>
      <c r="R2511">
        <f>MONTH(S2511)</f>
        <v>8</v>
      </c>
      <c r="S2511" s="2">
        <v>41142</v>
      </c>
      <c r="T2511">
        <v>1</v>
      </c>
    </row>
    <row r="2512" spans="15:20">
      <c r="O2512" s="2">
        <v>40876</v>
      </c>
      <c r="P2512">
        <v>4</v>
      </c>
      <c r="R2512">
        <f>MONTH(S2512)</f>
        <v>8</v>
      </c>
      <c r="S2512" s="2">
        <v>41143</v>
      </c>
      <c r="T2512">
        <v>3</v>
      </c>
    </row>
    <row r="2513" spans="15:20">
      <c r="O2513" s="2">
        <v>40878</v>
      </c>
      <c r="P2513">
        <v>3</v>
      </c>
      <c r="R2513">
        <f>MONTH(S2513)</f>
        <v>8</v>
      </c>
      <c r="S2513" s="2">
        <v>41144</v>
      </c>
      <c r="T2513">
        <v>4</v>
      </c>
    </row>
    <row r="2514" spans="15:20">
      <c r="O2514" s="2">
        <v>40880</v>
      </c>
      <c r="P2514">
        <v>2</v>
      </c>
      <c r="R2514">
        <f>MONTH(S2514)</f>
        <v>8</v>
      </c>
      <c r="S2514" s="2">
        <v>41145</v>
      </c>
      <c r="T2514">
        <v>1</v>
      </c>
    </row>
    <row r="2515" spans="15:20">
      <c r="O2515" s="2">
        <v>40881</v>
      </c>
      <c r="P2515">
        <v>4</v>
      </c>
      <c r="R2515">
        <f>MONTH(S2515)</f>
        <v>8</v>
      </c>
      <c r="S2515" s="2">
        <v>41146</v>
      </c>
      <c r="T2515">
        <v>3</v>
      </c>
    </row>
    <row r="2516" spans="15:20">
      <c r="O2516" s="2">
        <v>40882</v>
      </c>
      <c r="P2516">
        <v>1</v>
      </c>
      <c r="R2516">
        <f>MONTH(S2516)</f>
        <v>8</v>
      </c>
      <c r="S2516" s="2">
        <v>41147</v>
      </c>
      <c r="T2516">
        <v>2</v>
      </c>
    </row>
    <row r="2517" spans="15:20">
      <c r="O2517" s="2">
        <v>40885</v>
      </c>
      <c r="P2517">
        <v>2</v>
      </c>
      <c r="R2517">
        <f>MONTH(S2517)</f>
        <v>8</v>
      </c>
      <c r="S2517" s="2">
        <v>41148</v>
      </c>
      <c r="T2517">
        <v>3</v>
      </c>
    </row>
    <row r="2518" spans="15:20">
      <c r="O2518" s="2">
        <v>40886</v>
      </c>
      <c r="P2518">
        <v>1</v>
      </c>
      <c r="R2518">
        <f>MONTH(S2518)</f>
        <v>8</v>
      </c>
      <c r="S2518" s="2">
        <v>41149</v>
      </c>
      <c r="T2518">
        <v>3</v>
      </c>
    </row>
    <row r="2519" spans="15:20">
      <c r="O2519" s="2">
        <v>40887</v>
      </c>
      <c r="P2519">
        <v>1</v>
      </c>
      <c r="R2519">
        <f>MONTH(S2519)</f>
        <v>8</v>
      </c>
      <c r="S2519" s="2">
        <v>41150</v>
      </c>
      <c r="T2519">
        <v>1</v>
      </c>
    </row>
    <row r="2520" spans="15:20">
      <c r="O2520" s="2">
        <v>40888</v>
      </c>
      <c r="P2520">
        <v>2</v>
      </c>
      <c r="R2520">
        <f>MONTH(S2520)</f>
        <v>8</v>
      </c>
      <c r="S2520" s="2">
        <v>41151</v>
      </c>
      <c r="T2520">
        <v>4</v>
      </c>
    </row>
    <row r="2521" spans="15:20">
      <c r="O2521" s="2">
        <v>40889</v>
      </c>
      <c r="P2521">
        <v>1</v>
      </c>
      <c r="R2521">
        <f>MONTH(S2521)</f>
        <v>8</v>
      </c>
      <c r="S2521" s="2">
        <v>41152</v>
      </c>
      <c r="T2521">
        <v>6</v>
      </c>
    </row>
    <row r="2522" spans="15:20">
      <c r="O2522" s="2">
        <v>40890</v>
      </c>
      <c r="P2522">
        <v>3</v>
      </c>
      <c r="R2522">
        <f>MONTH(S2522)</f>
        <v>8</v>
      </c>
      <c r="S2522" s="2">
        <v>41487</v>
      </c>
      <c r="T2522">
        <v>4</v>
      </c>
    </row>
    <row r="2523" spans="15:20">
      <c r="O2523" s="2">
        <v>40891</v>
      </c>
      <c r="P2523">
        <v>2</v>
      </c>
      <c r="R2523">
        <f>MONTH(S2523)</f>
        <v>8</v>
      </c>
      <c r="S2523" s="2">
        <v>41488</v>
      </c>
      <c r="T2523">
        <v>2</v>
      </c>
    </row>
    <row r="2524" spans="15:20">
      <c r="O2524" s="2">
        <v>40892</v>
      </c>
      <c r="P2524">
        <v>3</v>
      </c>
      <c r="R2524">
        <f>MONTH(S2524)</f>
        <v>8</v>
      </c>
      <c r="S2524" s="2">
        <v>41489</v>
      </c>
      <c r="T2524">
        <v>2</v>
      </c>
    </row>
    <row r="2525" spans="15:20">
      <c r="O2525" s="2">
        <v>40893</v>
      </c>
      <c r="P2525">
        <v>2</v>
      </c>
      <c r="R2525">
        <f>MONTH(S2525)</f>
        <v>8</v>
      </c>
      <c r="S2525" s="2">
        <v>41490</v>
      </c>
      <c r="T2525">
        <v>1</v>
      </c>
    </row>
    <row r="2526" spans="15:20">
      <c r="O2526" s="2">
        <v>40894</v>
      </c>
      <c r="P2526">
        <v>5</v>
      </c>
      <c r="R2526">
        <f>MONTH(S2526)</f>
        <v>8</v>
      </c>
      <c r="S2526" s="2">
        <v>41492</v>
      </c>
      <c r="T2526">
        <v>3</v>
      </c>
    </row>
    <row r="2527" spans="15:20">
      <c r="O2527" s="2">
        <v>40895</v>
      </c>
      <c r="P2527">
        <v>3</v>
      </c>
      <c r="R2527">
        <f>MONTH(S2527)</f>
        <v>8</v>
      </c>
      <c r="S2527" s="2">
        <v>41493</v>
      </c>
      <c r="T2527">
        <v>1</v>
      </c>
    </row>
    <row r="2528" spans="15:20">
      <c r="O2528" s="2">
        <v>40896</v>
      </c>
      <c r="P2528">
        <v>1</v>
      </c>
      <c r="R2528">
        <f>MONTH(S2528)</f>
        <v>8</v>
      </c>
      <c r="S2528" s="2">
        <v>41494</v>
      </c>
      <c r="T2528">
        <v>2</v>
      </c>
    </row>
    <row r="2529" spans="15:20">
      <c r="O2529" s="2">
        <v>40897</v>
      </c>
      <c r="P2529">
        <v>2</v>
      </c>
      <c r="R2529">
        <f>MONTH(S2529)</f>
        <v>8</v>
      </c>
      <c r="S2529" s="2">
        <v>41495</v>
      </c>
      <c r="T2529">
        <v>1</v>
      </c>
    </row>
    <row r="2530" spans="15:20">
      <c r="O2530" s="2">
        <v>40898</v>
      </c>
      <c r="P2530">
        <v>3</v>
      </c>
      <c r="R2530">
        <f>MONTH(S2530)</f>
        <v>8</v>
      </c>
      <c r="S2530" s="2">
        <v>41496</v>
      </c>
      <c r="T2530">
        <v>4</v>
      </c>
    </row>
    <row r="2531" spans="15:20">
      <c r="O2531" s="2">
        <v>40899</v>
      </c>
      <c r="P2531">
        <v>2</v>
      </c>
      <c r="R2531">
        <f>MONTH(S2531)</f>
        <v>8</v>
      </c>
      <c r="S2531" s="2">
        <v>41497</v>
      </c>
      <c r="T2531">
        <v>4</v>
      </c>
    </row>
    <row r="2532" spans="15:20">
      <c r="O2532" s="2">
        <v>40900</v>
      </c>
      <c r="P2532">
        <v>3</v>
      </c>
      <c r="R2532">
        <f>MONTH(S2532)</f>
        <v>8</v>
      </c>
      <c r="S2532" s="2">
        <v>41498</v>
      </c>
      <c r="T2532">
        <v>4</v>
      </c>
    </row>
    <row r="2533" spans="15:20">
      <c r="O2533" s="2">
        <v>40901</v>
      </c>
      <c r="P2533">
        <v>1</v>
      </c>
      <c r="R2533">
        <f>MONTH(S2533)</f>
        <v>8</v>
      </c>
      <c r="S2533" s="2">
        <v>41499</v>
      </c>
      <c r="T2533">
        <v>1</v>
      </c>
    </row>
    <row r="2534" spans="15:20">
      <c r="O2534" s="2">
        <v>40902</v>
      </c>
      <c r="P2534">
        <v>1</v>
      </c>
      <c r="R2534">
        <f>MONTH(S2534)</f>
        <v>8</v>
      </c>
      <c r="S2534" s="2">
        <v>41500</v>
      </c>
      <c r="T2534">
        <v>1</v>
      </c>
    </row>
    <row r="2535" spans="15:20">
      <c r="O2535" s="2">
        <v>40904</v>
      </c>
      <c r="P2535">
        <v>3</v>
      </c>
      <c r="R2535">
        <f>MONTH(S2535)</f>
        <v>8</v>
      </c>
      <c r="S2535" s="2">
        <v>41501</v>
      </c>
      <c r="T2535">
        <v>2</v>
      </c>
    </row>
    <row r="2536" spans="15:20">
      <c r="O2536" s="2">
        <v>40905</v>
      </c>
      <c r="P2536">
        <v>2</v>
      </c>
      <c r="R2536">
        <f>MONTH(S2536)</f>
        <v>8</v>
      </c>
      <c r="S2536" s="2">
        <v>41502</v>
      </c>
      <c r="T2536">
        <v>3</v>
      </c>
    </row>
    <row r="2537" spans="15:20">
      <c r="O2537" s="2">
        <v>40906</v>
      </c>
      <c r="P2537">
        <v>2</v>
      </c>
      <c r="R2537">
        <f>MONTH(S2537)</f>
        <v>8</v>
      </c>
      <c r="S2537" s="2">
        <v>41503</v>
      </c>
      <c r="T2537">
        <v>2</v>
      </c>
    </row>
    <row r="2538" spans="15:20">
      <c r="O2538" s="2">
        <v>40907</v>
      </c>
      <c r="P2538">
        <v>1</v>
      </c>
      <c r="R2538">
        <f>MONTH(S2538)</f>
        <v>8</v>
      </c>
      <c r="S2538" s="2">
        <v>41504</v>
      </c>
      <c r="T2538">
        <v>1</v>
      </c>
    </row>
    <row r="2539" spans="15:20">
      <c r="O2539" s="2">
        <v>40908</v>
      </c>
      <c r="P2539">
        <v>2</v>
      </c>
      <c r="R2539">
        <f>MONTH(S2539)</f>
        <v>8</v>
      </c>
      <c r="S2539" s="2">
        <v>41506</v>
      </c>
      <c r="T2539">
        <v>2</v>
      </c>
    </row>
    <row r="2540" spans="15:20">
      <c r="O2540" s="2">
        <v>40909</v>
      </c>
      <c r="P2540">
        <v>5</v>
      </c>
      <c r="R2540">
        <f>MONTH(S2540)</f>
        <v>8</v>
      </c>
      <c r="S2540" s="2">
        <v>41507</v>
      </c>
      <c r="T2540">
        <v>1</v>
      </c>
    </row>
    <row r="2541" spans="15:20">
      <c r="O2541" s="2">
        <v>40911</v>
      </c>
      <c r="P2541">
        <v>2</v>
      </c>
      <c r="R2541">
        <f>MONTH(S2541)</f>
        <v>8</v>
      </c>
      <c r="S2541" s="2">
        <v>41508</v>
      </c>
      <c r="T2541">
        <v>4</v>
      </c>
    </row>
    <row r="2542" spans="15:20">
      <c r="O2542" s="2">
        <v>40912</v>
      </c>
      <c r="P2542">
        <v>2</v>
      </c>
      <c r="R2542">
        <f>MONTH(S2542)</f>
        <v>8</v>
      </c>
      <c r="S2542" s="2">
        <v>41509</v>
      </c>
      <c r="T2542">
        <v>4</v>
      </c>
    </row>
    <row r="2543" spans="15:20">
      <c r="O2543" s="2">
        <v>40913</v>
      </c>
      <c r="P2543">
        <v>2</v>
      </c>
      <c r="R2543">
        <f>MONTH(S2543)</f>
        <v>8</v>
      </c>
      <c r="S2543" s="2">
        <v>41510</v>
      </c>
      <c r="T2543">
        <v>3</v>
      </c>
    </row>
    <row r="2544" spans="15:20">
      <c r="O2544" s="2">
        <v>40914</v>
      </c>
      <c r="P2544">
        <v>1</v>
      </c>
      <c r="R2544">
        <f>MONTH(S2544)</f>
        <v>8</v>
      </c>
      <c r="S2544" s="2">
        <v>41511</v>
      </c>
      <c r="T2544">
        <v>2</v>
      </c>
    </row>
    <row r="2545" spans="15:20">
      <c r="O2545" s="2">
        <v>40916</v>
      </c>
      <c r="P2545">
        <v>2</v>
      </c>
      <c r="R2545">
        <f>MONTH(S2545)</f>
        <v>8</v>
      </c>
      <c r="S2545" s="2">
        <v>41512</v>
      </c>
      <c r="T2545">
        <v>2</v>
      </c>
    </row>
    <row r="2546" spans="15:20">
      <c r="O2546" s="2">
        <v>40917</v>
      </c>
      <c r="P2546">
        <v>4</v>
      </c>
      <c r="R2546">
        <f>MONTH(S2546)</f>
        <v>8</v>
      </c>
      <c r="S2546" s="2">
        <v>41513</v>
      </c>
      <c r="T2546">
        <v>2</v>
      </c>
    </row>
    <row r="2547" spans="15:20">
      <c r="O2547" s="2">
        <v>40918</v>
      </c>
      <c r="P2547">
        <v>1</v>
      </c>
      <c r="R2547">
        <f>MONTH(S2547)</f>
        <v>8</v>
      </c>
      <c r="S2547" s="2">
        <v>41514</v>
      </c>
      <c r="T2547">
        <v>2</v>
      </c>
    </row>
    <row r="2548" spans="15:20">
      <c r="O2548" s="2">
        <v>40919</v>
      </c>
      <c r="P2548">
        <v>4</v>
      </c>
      <c r="R2548">
        <f>MONTH(S2548)</f>
        <v>8</v>
      </c>
      <c r="S2548" s="2">
        <v>41515</v>
      </c>
      <c r="T2548">
        <v>4</v>
      </c>
    </row>
    <row r="2549" spans="15:20">
      <c r="O2549" s="2">
        <v>40920</v>
      </c>
      <c r="P2549">
        <v>2</v>
      </c>
      <c r="R2549">
        <f>MONTH(S2549)</f>
        <v>8</v>
      </c>
      <c r="S2549" s="2">
        <v>41517</v>
      </c>
      <c r="T2549">
        <v>5</v>
      </c>
    </row>
    <row r="2550" spans="15:20">
      <c r="O2550" s="2">
        <v>40921</v>
      </c>
      <c r="P2550">
        <v>3</v>
      </c>
      <c r="R2550">
        <f>MONTH(S2550)</f>
        <v>8</v>
      </c>
      <c r="S2550" s="2">
        <v>41852</v>
      </c>
      <c r="T2550">
        <v>2</v>
      </c>
    </row>
    <row r="2551" spans="15:20">
      <c r="O2551" s="2">
        <v>40924</v>
      </c>
      <c r="P2551">
        <v>2</v>
      </c>
      <c r="R2551">
        <f>MONTH(S2551)</f>
        <v>8</v>
      </c>
      <c r="S2551" s="2">
        <v>41853</v>
      </c>
      <c r="T2551">
        <v>3</v>
      </c>
    </row>
    <row r="2552" spans="15:20">
      <c r="O2552" s="2">
        <v>40925</v>
      </c>
      <c r="P2552">
        <v>1</v>
      </c>
      <c r="R2552">
        <f>MONTH(S2552)</f>
        <v>8</v>
      </c>
      <c r="S2552" s="2">
        <v>41854</v>
      </c>
      <c r="T2552">
        <v>2</v>
      </c>
    </row>
    <row r="2553" spans="15:20">
      <c r="O2553" s="2">
        <v>40926</v>
      </c>
      <c r="P2553">
        <v>1</v>
      </c>
      <c r="R2553">
        <f>MONTH(S2553)</f>
        <v>8</v>
      </c>
      <c r="S2553" s="2">
        <v>41855</v>
      </c>
      <c r="T2553">
        <v>3</v>
      </c>
    </row>
    <row r="2554" spans="15:20">
      <c r="O2554" s="2">
        <v>40927</v>
      </c>
      <c r="P2554">
        <v>2</v>
      </c>
      <c r="R2554">
        <f>MONTH(S2554)</f>
        <v>8</v>
      </c>
      <c r="S2554" s="2">
        <v>41856</v>
      </c>
      <c r="T2554">
        <v>1</v>
      </c>
    </row>
    <row r="2555" spans="15:20">
      <c r="O2555" s="2">
        <v>40928</v>
      </c>
      <c r="P2555">
        <v>2</v>
      </c>
      <c r="R2555">
        <f>MONTH(S2555)</f>
        <v>8</v>
      </c>
      <c r="S2555" s="2">
        <v>41857</v>
      </c>
      <c r="T2555">
        <v>1</v>
      </c>
    </row>
    <row r="2556" spans="15:20">
      <c r="O2556" s="2">
        <v>40929</v>
      </c>
      <c r="P2556">
        <v>4</v>
      </c>
      <c r="R2556">
        <f>MONTH(S2556)</f>
        <v>8</v>
      </c>
      <c r="S2556" s="2">
        <v>41858</v>
      </c>
      <c r="T2556">
        <v>5</v>
      </c>
    </row>
    <row r="2557" spans="15:20">
      <c r="O2557" s="2">
        <v>40932</v>
      </c>
      <c r="P2557">
        <v>3</v>
      </c>
      <c r="R2557">
        <f>MONTH(S2557)</f>
        <v>8</v>
      </c>
      <c r="S2557" s="2">
        <v>41859</v>
      </c>
      <c r="T2557">
        <v>2</v>
      </c>
    </row>
    <row r="2558" spans="15:20">
      <c r="O2558" s="2">
        <v>40934</v>
      </c>
      <c r="P2558">
        <v>1</v>
      </c>
      <c r="R2558">
        <f>MONTH(S2558)</f>
        <v>8</v>
      </c>
      <c r="S2558" s="2">
        <v>41860</v>
      </c>
      <c r="T2558">
        <v>1</v>
      </c>
    </row>
    <row r="2559" spans="15:20">
      <c r="O2559" s="2">
        <v>40935</v>
      </c>
      <c r="P2559">
        <v>3</v>
      </c>
      <c r="R2559">
        <f>MONTH(S2559)</f>
        <v>8</v>
      </c>
      <c r="S2559" s="2">
        <v>41861</v>
      </c>
      <c r="T2559">
        <v>2</v>
      </c>
    </row>
    <row r="2560" spans="15:20">
      <c r="O2560" s="2">
        <v>40936</v>
      </c>
      <c r="P2560">
        <v>1</v>
      </c>
      <c r="R2560">
        <f>MONTH(S2560)</f>
        <v>8</v>
      </c>
      <c r="S2560" s="2">
        <v>41862</v>
      </c>
      <c r="T2560">
        <v>2</v>
      </c>
    </row>
    <row r="2561" spans="15:20">
      <c r="O2561" s="2">
        <v>40937</v>
      </c>
      <c r="P2561">
        <v>2</v>
      </c>
      <c r="R2561">
        <f>MONTH(S2561)</f>
        <v>8</v>
      </c>
      <c r="S2561" s="2">
        <v>41863</v>
      </c>
      <c r="T2561">
        <v>1</v>
      </c>
    </row>
    <row r="2562" spans="15:20">
      <c r="O2562" s="2">
        <v>40940</v>
      </c>
      <c r="P2562">
        <v>1</v>
      </c>
      <c r="R2562">
        <f>MONTH(S2562)</f>
        <v>8</v>
      </c>
      <c r="S2562" s="2">
        <v>41864</v>
      </c>
      <c r="T2562">
        <v>3</v>
      </c>
    </row>
    <row r="2563" spans="15:20">
      <c r="O2563" s="2">
        <v>40941</v>
      </c>
      <c r="P2563">
        <v>3</v>
      </c>
      <c r="R2563">
        <f>MONTH(S2563)</f>
        <v>8</v>
      </c>
      <c r="S2563" s="2">
        <v>41865</v>
      </c>
      <c r="T2563">
        <v>1</v>
      </c>
    </row>
    <row r="2564" spans="15:20">
      <c r="O2564" s="2">
        <v>40942</v>
      </c>
      <c r="P2564">
        <v>2</v>
      </c>
      <c r="R2564">
        <f>MONTH(S2564)</f>
        <v>8</v>
      </c>
      <c r="S2564" s="2">
        <v>41866</v>
      </c>
      <c r="T2564">
        <v>2</v>
      </c>
    </row>
    <row r="2565" spans="15:20">
      <c r="O2565" s="2">
        <v>40943</v>
      </c>
      <c r="P2565">
        <v>5</v>
      </c>
      <c r="R2565">
        <f>MONTH(S2565)</f>
        <v>8</v>
      </c>
      <c r="S2565" s="2">
        <v>41867</v>
      </c>
      <c r="T2565">
        <v>2</v>
      </c>
    </row>
    <row r="2566" spans="15:20">
      <c r="O2566" s="2">
        <v>40944</v>
      </c>
      <c r="P2566">
        <v>4</v>
      </c>
      <c r="R2566">
        <f>MONTH(S2566)</f>
        <v>8</v>
      </c>
      <c r="S2566" s="2">
        <v>41870</v>
      </c>
      <c r="T2566">
        <v>2</v>
      </c>
    </row>
    <row r="2567" spans="15:20">
      <c r="O2567" s="2">
        <v>40945</v>
      </c>
      <c r="P2567">
        <v>1</v>
      </c>
      <c r="R2567">
        <f>MONTH(S2567)</f>
        <v>8</v>
      </c>
      <c r="S2567" s="2">
        <v>41871</v>
      </c>
      <c r="T2567">
        <v>1</v>
      </c>
    </row>
    <row r="2568" spans="15:20">
      <c r="O2568" s="2">
        <v>40946</v>
      </c>
      <c r="P2568">
        <v>2</v>
      </c>
      <c r="R2568">
        <f>MONTH(S2568)</f>
        <v>8</v>
      </c>
      <c r="S2568" s="2">
        <v>41872</v>
      </c>
      <c r="T2568">
        <v>1</v>
      </c>
    </row>
    <row r="2569" spans="15:20">
      <c r="O2569" s="2">
        <v>40947</v>
      </c>
      <c r="P2569">
        <v>4</v>
      </c>
      <c r="R2569">
        <f>MONTH(S2569)</f>
        <v>8</v>
      </c>
      <c r="S2569" s="2">
        <v>41873</v>
      </c>
      <c r="T2569">
        <v>4</v>
      </c>
    </row>
    <row r="2570" spans="15:20">
      <c r="O2570" s="2">
        <v>40948</v>
      </c>
      <c r="P2570">
        <v>4</v>
      </c>
      <c r="R2570">
        <f>MONTH(S2570)</f>
        <v>8</v>
      </c>
      <c r="S2570" s="2">
        <v>41875</v>
      </c>
      <c r="T2570">
        <v>1</v>
      </c>
    </row>
    <row r="2571" spans="15:20">
      <c r="O2571" s="2">
        <v>40949</v>
      </c>
      <c r="P2571">
        <v>2</v>
      </c>
      <c r="R2571">
        <f>MONTH(S2571)</f>
        <v>8</v>
      </c>
      <c r="S2571" s="2">
        <v>41877</v>
      </c>
      <c r="T2571">
        <v>6</v>
      </c>
    </row>
    <row r="2572" spans="15:20">
      <c r="O2572" s="2">
        <v>40951</v>
      </c>
      <c r="P2572">
        <v>1</v>
      </c>
      <c r="R2572">
        <f>MONTH(S2572)</f>
        <v>8</v>
      </c>
      <c r="S2572" s="2">
        <v>41878</v>
      </c>
      <c r="T2572">
        <v>3</v>
      </c>
    </row>
    <row r="2573" spans="15:20">
      <c r="O2573" s="2">
        <v>40952</v>
      </c>
      <c r="P2573">
        <v>2</v>
      </c>
      <c r="R2573">
        <f>MONTH(S2573)</f>
        <v>8</v>
      </c>
      <c r="S2573" s="2">
        <v>41881</v>
      </c>
      <c r="T2573">
        <v>4</v>
      </c>
    </row>
    <row r="2574" spans="15:20">
      <c r="O2574" s="2">
        <v>40953</v>
      </c>
      <c r="P2574">
        <v>1</v>
      </c>
      <c r="R2574">
        <f>MONTH(S2574)</f>
        <v>8</v>
      </c>
      <c r="S2574" s="2">
        <v>41882</v>
      </c>
      <c r="T2574">
        <v>3</v>
      </c>
    </row>
    <row r="2575" spans="15:20">
      <c r="O2575" s="2">
        <v>40954</v>
      </c>
      <c r="P2575">
        <v>4</v>
      </c>
      <c r="R2575">
        <f>MONTH(S2575)</f>
        <v>8</v>
      </c>
      <c r="S2575" s="2">
        <v>42217</v>
      </c>
      <c r="T2575">
        <v>2</v>
      </c>
    </row>
    <row r="2576" spans="15:20">
      <c r="O2576" s="2">
        <v>40955</v>
      </c>
      <c r="P2576">
        <v>2</v>
      </c>
      <c r="R2576">
        <f>MONTH(S2576)</f>
        <v>8</v>
      </c>
      <c r="S2576" s="2">
        <v>42218</v>
      </c>
      <c r="T2576">
        <v>3</v>
      </c>
    </row>
    <row r="2577" spans="15:20">
      <c r="O2577" s="2">
        <v>40956</v>
      </c>
      <c r="P2577">
        <v>1</v>
      </c>
      <c r="R2577">
        <f>MONTH(S2577)</f>
        <v>8</v>
      </c>
      <c r="S2577" s="2">
        <v>42219</v>
      </c>
      <c r="T2577">
        <v>2</v>
      </c>
    </row>
    <row r="2578" spans="15:20">
      <c r="O2578" s="2">
        <v>40958</v>
      </c>
      <c r="P2578">
        <v>2</v>
      </c>
      <c r="R2578">
        <f>MONTH(S2578)</f>
        <v>8</v>
      </c>
      <c r="S2578" s="2">
        <v>42220</v>
      </c>
      <c r="T2578">
        <v>2</v>
      </c>
    </row>
    <row r="2579" spans="15:20">
      <c r="O2579" s="2">
        <v>40960</v>
      </c>
      <c r="P2579">
        <v>1</v>
      </c>
      <c r="R2579">
        <f>MONTH(S2579)</f>
        <v>8</v>
      </c>
      <c r="S2579" s="2">
        <v>42221</v>
      </c>
      <c r="T2579">
        <v>4</v>
      </c>
    </row>
    <row r="2580" spans="15:20">
      <c r="O2580" s="2">
        <v>40961</v>
      </c>
      <c r="P2580">
        <v>3</v>
      </c>
      <c r="R2580">
        <f>MONTH(S2580)</f>
        <v>8</v>
      </c>
      <c r="S2580" s="2">
        <v>42222</v>
      </c>
      <c r="T2580">
        <v>3</v>
      </c>
    </row>
    <row r="2581" spans="15:20">
      <c r="O2581" s="2">
        <v>40962</v>
      </c>
      <c r="P2581">
        <v>2</v>
      </c>
      <c r="R2581">
        <f>MONTH(S2581)</f>
        <v>8</v>
      </c>
      <c r="S2581" s="2">
        <v>42223</v>
      </c>
      <c r="T2581">
        <v>4</v>
      </c>
    </row>
    <row r="2582" spans="15:20">
      <c r="O2582" s="2">
        <v>40963</v>
      </c>
      <c r="P2582">
        <v>4</v>
      </c>
      <c r="R2582">
        <f>MONTH(S2582)</f>
        <v>8</v>
      </c>
      <c r="S2582" s="2">
        <v>42224</v>
      </c>
      <c r="T2582">
        <v>4</v>
      </c>
    </row>
    <row r="2583" spans="15:20">
      <c r="O2583" s="2">
        <v>40964</v>
      </c>
      <c r="P2583">
        <v>3</v>
      </c>
      <c r="R2583">
        <f>MONTH(S2583)</f>
        <v>8</v>
      </c>
      <c r="S2583" s="2">
        <v>42225</v>
      </c>
      <c r="T2583">
        <v>4</v>
      </c>
    </row>
    <row r="2584" spans="15:20">
      <c r="O2584" s="2">
        <v>40965</v>
      </c>
      <c r="P2584">
        <v>3</v>
      </c>
      <c r="R2584">
        <f>MONTH(S2584)</f>
        <v>8</v>
      </c>
      <c r="S2584" s="2">
        <v>42226</v>
      </c>
      <c r="T2584">
        <v>1</v>
      </c>
    </row>
    <row r="2585" spans="15:20">
      <c r="O2585" s="2">
        <v>40966</v>
      </c>
      <c r="P2585">
        <v>3</v>
      </c>
      <c r="R2585">
        <f>MONTH(S2585)</f>
        <v>8</v>
      </c>
      <c r="S2585" s="2">
        <v>42228</v>
      </c>
      <c r="T2585">
        <v>5</v>
      </c>
    </row>
    <row r="2586" spans="15:20">
      <c r="O2586" s="2">
        <v>40967</v>
      </c>
      <c r="P2586">
        <v>3</v>
      </c>
      <c r="R2586">
        <f>MONTH(S2586)</f>
        <v>8</v>
      </c>
      <c r="S2586" s="2">
        <v>42229</v>
      </c>
      <c r="T2586">
        <v>3</v>
      </c>
    </row>
    <row r="2587" spans="15:20">
      <c r="O2587" s="2">
        <v>40968</v>
      </c>
      <c r="P2587">
        <v>2</v>
      </c>
      <c r="R2587">
        <f>MONTH(S2587)</f>
        <v>8</v>
      </c>
      <c r="S2587" s="2">
        <v>42230</v>
      </c>
      <c r="T2587">
        <v>2</v>
      </c>
    </row>
    <row r="2588" spans="15:20">
      <c r="O2588" s="2">
        <v>40969</v>
      </c>
      <c r="P2588">
        <v>2</v>
      </c>
      <c r="R2588">
        <f>MONTH(S2588)</f>
        <v>8</v>
      </c>
      <c r="S2588" s="2">
        <v>42231</v>
      </c>
      <c r="T2588">
        <v>2</v>
      </c>
    </row>
    <row r="2589" spans="15:20">
      <c r="O2589" s="2">
        <v>40972</v>
      </c>
      <c r="P2589">
        <v>1</v>
      </c>
      <c r="R2589">
        <f>MONTH(S2589)</f>
        <v>8</v>
      </c>
      <c r="S2589" s="2">
        <v>42232</v>
      </c>
      <c r="T2589">
        <v>6</v>
      </c>
    </row>
    <row r="2590" spans="15:20">
      <c r="O2590" s="2">
        <v>40973</v>
      </c>
      <c r="P2590">
        <v>1</v>
      </c>
      <c r="R2590">
        <f>MONTH(S2590)</f>
        <v>8</v>
      </c>
      <c r="S2590" s="2">
        <v>42233</v>
      </c>
      <c r="T2590">
        <v>3</v>
      </c>
    </row>
    <row r="2591" spans="15:20">
      <c r="O2591" s="2">
        <v>40974</v>
      </c>
      <c r="P2591">
        <v>1</v>
      </c>
      <c r="R2591">
        <f>MONTH(S2591)</f>
        <v>8</v>
      </c>
      <c r="S2591" s="2">
        <v>42234</v>
      </c>
      <c r="T2591">
        <v>5</v>
      </c>
    </row>
    <row r="2592" spans="15:20">
      <c r="O2592" s="2">
        <v>40975</v>
      </c>
      <c r="P2592">
        <v>5</v>
      </c>
      <c r="R2592">
        <f>MONTH(S2592)</f>
        <v>8</v>
      </c>
      <c r="S2592" s="2">
        <v>42235</v>
      </c>
      <c r="T2592">
        <v>2</v>
      </c>
    </row>
    <row r="2593" spans="15:20">
      <c r="O2593" s="2">
        <v>40976</v>
      </c>
      <c r="P2593">
        <v>4</v>
      </c>
      <c r="R2593">
        <f>MONTH(S2593)</f>
        <v>8</v>
      </c>
      <c r="S2593" s="2">
        <v>42238</v>
      </c>
      <c r="T2593">
        <v>4</v>
      </c>
    </row>
    <row r="2594" spans="15:20">
      <c r="O2594" s="2">
        <v>40977</v>
      </c>
      <c r="P2594">
        <v>3</v>
      </c>
      <c r="R2594">
        <f>MONTH(S2594)</f>
        <v>8</v>
      </c>
      <c r="S2594" s="2">
        <v>42239</v>
      </c>
      <c r="T2594">
        <v>1</v>
      </c>
    </row>
    <row r="2595" spans="15:20">
      <c r="O2595" s="2">
        <v>40978</v>
      </c>
      <c r="P2595">
        <v>2</v>
      </c>
      <c r="R2595">
        <f>MONTH(S2595)</f>
        <v>8</v>
      </c>
      <c r="S2595" s="2">
        <v>42241</v>
      </c>
      <c r="T2595">
        <v>3</v>
      </c>
    </row>
    <row r="2596" spans="15:20">
      <c r="O2596" s="2">
        <v>40979</v>
      </c>
      <c r="P2596">
        <v>2</v>
      </c>
      <c r="R2596">
        <f>MONTH(S2596)</f>
        <v>8</v>
      </c>
      <c r="S2596" s="2">
        <v>42242</v>
      </c>
      <c r="T2596">
        <v>3</v>
      </c>
    </row>
    <row r="2597" spans="15:20">
      <c r="O2597" s="2">
        <v>40984</v>
      </c>
      <c r="P2597">
        <v>1</v>
      </c>
      <c r="R2597">
        <f>MONTH(S2597)</f>
        <v>8</v>
      </c>
      <c r="S2597" s="2">
        <v>42243</v>
      </c>
      <c r="T2597">
        <v>4</v>
      </c>
    </row>
    <row r="2598" spans="15:20">
      <c r="O2598" s="2">
        <v>40985</v>
      </c>
      <c r="P2598">
        <v>1</v>
      </c>
      <c r="R2598">
        <f>MONTH(S2598)</f>
        <v>8</v>
      </c>
      <c r="S2598" s="2">
        <v>42244</v>
      </c>
      <c r="T2598">
        <v>2</v>
      </c>
    </row>
    <row r="2599" spans="15:20">
      <c r="O2599" s="2">
        <v>40986</v>
      </c>
      <c r="P2599">
        <v>6</v>
      </c>
      <c r="R2599">
        <f>MONTH(S2599)</f>
        <v>8</v>
      </c>
      <c r="S2599" s="2">
        <v>42245</v>
      </c>
      <c r="T2599">
        <v>7</v>
      </c>
    </row>
    <row r="2600" spans="15:20">
      <c r="O2600" s="2">
        <v>40987</v>
      </c>
      <c r="P2600">
        <v>2</v>
      </c>
      <c r="R2600">
        <f>MONTH(S2600)</f>
        <v>8</v>
      </c>
      <c r="S2600" s="2">
        <v>42246</v>
      </c>
      <c r="T2600">
        <v>4</v>
      </c>
    </row>
    <row r="2601" spans="15:20">
      <c r="O2601" s="2">
        <v>40990</v>
      </c>
      <c r="P2601">
        <v>2</v>
      </c>
      <c r="R2601">
        <f>MONTH(S2601)</f>
        <v>8</v>
      </c>
      <c r="S2601" s="2">
        <v>42247</v>
      </c>
      <c r="T2601">
        <v>4</v>
      </c>
    </row>
    <row r="2602" spans="15:20">
      <c r="O2602" s="2">
        <v>40991</v>
      </c>
      <c r="P2602">
        <v>2</v>
      </c>
      <c r="R2602">
        <f>MONTH(S2602)</f>
        <v>9</v>
      </c>
      <c r="S2602" s="2">
        <v>37865</v>
      </c>
      <c r="T2602">
        <v>1</v>
      </c>
    </row>
    <row r="2603" spans="15:20">
      <c r="O2603" s="2">
        <v>40992</v>
      </c>
      <c r="P2603">
        <v>1</v>
      </c>
      <c r="R2603">
        <f>MONTH(S2603)</f>
        <v>9</v>
      </c>
      <c r="S2603" s="2">
        <v>37866</v>
      </c>
      <c r="T2603">
        <v>7</v>
      </c>
    </row>
    <row r="2604" spans="15:20">
      <c r="O2604" s="2">
        <v>40993</v>
      </c>
      <c r="P2604">
        <v>3</v>
      </c>
      <c r="R2604">
        <f>MONTH(S2604)</f>
        <v>9</v>
      </c>
      <c r="S2604" s="2">
        <v>37867</v>
      </c>
      <c r="T2604">
        <v>1</v>
      </c>
    </row>
    <row r="2605" spans="15:20">
      <c r="O2605" s="2">
        <v>40994</v>
      </c>
      <c r="P2605">
        <v>2</v>
      </c>
      <c r="R2605">
        <f>MONTH(S2605)</f>
        <v>9</v>
      </c>
      <c r="S2605" s="2">
        <v>37868</v>
      </c>
      <c r="T2605">
        <v>1</v>
      </c>
    </row>
    <row r="2606" spans="15:20">
      <c r="O2606" s="2">
        <v>40996</v>
      </c>
      <c r="P2606">
        <v>1</v>
      </c>
      <c r="R2606">
        <f>MONTH(S2606)</f>
        <v>9</v>
      </c>
      <c r="S2606" s="2">
        <v>37869</v>
      </c>
      <c r="T2606">
        <v>2</v>
      </c>
    </row>
    <row r="2607" spans="15:20">
      <c r="O2607" s="2">
        <v>41000</v>
      </c>
      <c r="P2607">
        <v>2</v>
      </c>
      <c r="R2607">
        <f>MONTH(S2607)</f>
        <v>9</v>
      </c>
      <c r="S2607" s="2">
        <v>37870</v>
      </c>
      <c r="T2607">
        <v>2</v>
      </c>
    </row>
    <row r="2608" spans="15:20">
      <c r="O2608" s="2">
        <v>41001</v>
      </c>
      <c r="P2608">
        <v>2</v>
      </c>
      <c r="R2608">
        <f>MONTH(S2608)</f>
        <v>9</v>
      </c>
      <c r="S2608" s="2">
        <v>37871</v>
      </c>
      <c r="T2608">
        <v>2</v>
      </c>
    </row>
    <row r="2609" spans="15:20">
      <c r="O2609" s="2">
        <v>41002</v>
      </c>
      <c r="P2609">
        <v>3</v>
      </c>
      <c r="R2609">
        <f>MONTH(S2609)</f>
        <v>9</v>
      </c>
      <c r="S2609" s="2">
        <v>37872</v>
      </c>
      <c r="T2609">
        <v>4</v>
      </c>
    </row>
    <row r="2610" spans="15:20">
      <c r="O2610" s="2">
        <v>41003</v>
      </c>
      <c r="P2610">
        <v>1</v>
      </c>
      <c r="R2610">
        <f>MONTH(S2610)</f>
        <v>9</v>
      </c>
      <c r="S2610" s="2">
        <v>37873</v>
      </c>
      <c r="T2610">
        <v>5</v>
      </c>
    </row>
    <row r="2611" spans="15:20">
      <c r="O2611" s="2">
        <v>41005</v>
      </c>
      <c r="P2611">
        <v>4</v>
      </c>
      <c r="R2611">
        <f>MONTH(S2611)</f>
        <v>9</v>
      </c>
      <c r="S2611" s="2">
        <v>37874</v>
      </c>
      <c r="T2611">
        <v>2</v>
      </c>
    </row>
    <row r="2612" spans="15:20">
      <c r="O2612" s="2">
        <v>41006</v>
      </c>
      <c r="P2612">
        <v>1</v>
      </c>
      <c r="R2612">
        <f>MONTH(S2612)</f>
        <v>9</v>
      </c>
      <c r="S2612" s="2">
        <v>37875</v>
      </c>
      <c r="T2612">
        <v>5</v>
      </c>
    </row>
    <row r="2613" spans="15:20">
      <c r="O2613" s="2">
        <v>41007</v>
      </c>
      <c r="P2613">
        <v>1</v>
      </c>
      <c r="R2613">
        <f>MONTH(S2613)</f>
        <v>9</v>
      </c>
      <c r="S2613" s="2">
        <v>37876</v>
      </c>
      <c r="T2613">
        <v>2</v>
      </c>
    </row>
    <row r="2614" spans="15:20">
      <c r="O2614" s="2">
        <v>41008</v>
      </c>
      <c r="P2614">
        <v>2</v>
      </c>
      <c r="R2614">
        <f>MONTH(S2614)</f>
        <v>9</v>
      </c>
      <c r="S2614" s="2">
        <v>37877</v>
      </c>
      <c r="T2614">
        <v>7</v>
      </c>
    </row>
    <row r="2615" spans="15:20">
      <c r="O2615" s="2">
        <v>41009</v>
      </c>
      <c r="P2615">
        <v>1</v>
      </c>
      <c r="R2615">
        <f>MONTH(S2615)</f>
        <v>9</v>
      </c>
      <c r="S2615" s="2">
        <v>37878</v>
      </c>
      <c r="T2615">
        <v>3</v>
      </c>
    </row>
    <row r="2616" spans="15:20">
      <c r="O2616" s="2">
        <v>41010</v>
      </c>
      <c r="P2616">
        <v>3</v>
      </c>
      <c r="R2616">
        <f>MONTH(S2616)</f>
        <v>9</v>
      </c>
      <c r="S2616" s="2">
        <v>37879</v>
      </c>
      <c r="T2616">
        <v>3</v>
      </c>
    </row>
    <row r="2617" spans="15:20">
      <c r="O2617" s="2">
        <v>41011</v>
      </c>
      <c r="P2617">
        <v>2</v>
      </c>
      <c r="R2617">
        <f>MONTH(S2617)</f>
        <v>9</v>
      </c>
      <c r="S2617" s="2">
        <v>37880</v>
      </c>
      <c r="T2617">
        <v>4</v>
      </c>
    </row>
    <row r="2618" spans="15:20">
      <c r="O2618" s="2">
        <v>41012</v>
      </c>
      <c r="P2618">
        <v>2</v>
      </c>
      <c r="R2618">
        <f>MONTH(S2618)</f>
        <v>9</v>
      </c>
      <c r="S2618" s="2">
        <v>37881</v>
      </c>
      <c r="T2618">
        <v>1</v>
      </c>
    </row>
    <row r="2619" spans="15:20">
      <c r="O2619" s="2">
        <v>41013</v>
      </c>
      <c r="P2619">
        <v>2</v>
      </c>
      <c r="R2619">
        <f>MONTH(S2619)</f>
        <v>9</v>
      </c>
      <c r="S2619" s="2">
        <v>37882</v>
      </c>
      <c r="T2619">
        <v>1</v>
      </c>
    </row>
    <row r="2620" spans="15:20">
      <c r="O2620" s="2">
        <v>41015</v>
      </c>
      <c r="P2620">
        <v>3</v>
      </c>
      <c r="R2620">
        <f>MONTH(S2620)</f>
        <v>9</v>
      </c>
      <c r="S2620" s="2">
        <v>37883</v>
      </c>
      <c r="T2620">
        <v>4</v>
      </c>
    </row>
    <row r="2621" spans="15:20">
      <c r="O2621" s="2">
        <v>41017</v>
      </c>
      <c r="P2621">
        <v>2</v>
      </c>
      <c r="R2621">
        <f>MONTH(S2621)</f>
        <v>9</v>
      </c>
      <c r="S2621" s="2">
        <v>37884</v>
      </c>
      <c r="T2621">
        <v>3</v>
      </c>
    </row>
    <row r="2622" spans="15:20">
      <c r="O2622" s="2">
        <v>41018</v>
      </c>
      <c r="P2622">
        <v>3</v>
      </c>
      <c r="R2622">
        <f>MONTH(S2622)</f>
        <v>9</v>
      </c>
      <c r="S2622" s="2">
        <v>37885</v>
      </c>
      <c r="T2622">
        <v>1</v>
      </c>
    </row>
    <row r="2623" spans="15:20">
      <c r="O2623" s="2">
        <v>41019</v>
      </c>
      <c r="P2623">
        <v>4</v>
      </c>
      <c r="R2623">
        <f>MONTH(S2623)</f>
        <v>9</v>
      </c>
      <c r="S2623" s="2">
        <v>37886</v>
      </c>
      <c r="T2623">
        <v>3</v>
      </c>
    </row>
    <row r="2624" spans="15:20">
      <c r="O2624" s="2">
        <v>41023</v>
      </c>
      <c r="P2624">
        <v>2</v>
      </c>
      <c r="R2624">
        <f>MONTH(S2624)</f>
        <v>9</v>
      </c>
      <c r="S2624" s="2">
        <v>37887</v>
      </c>
      <c r="T2624">
        <v>6</v>
      </c>
    </row>
    <row r="2625" spans="15:20">
      <c r="O2625" s="2">
        <v>41024</v>
      </c>
      <c r="P2625">
        <v>2</v>
      </c>
      <c r="R2625">
        <f>MONTH(S2625)</f>
        <v>9</v>
      </c>
      <c r="S2625" s="2">
        <v>37888</v>
      </c>
      <c r="T2625">
        <v>1</v>
      </c>
    </row>
    <row r="2626" spans="15:20">
      <c r="O2626" s="2">
        <v>41025</v>
      </c>
      <c r="P2626">
        <v>2</v>
      </c>
      <c r="R2626">
        <f>MONTH(S2626)</f>
        <v>9</v>
      </c>
      <c r="S2626" s="2">
        <v>37889</v>
      </c>
      <c r="T2626">
        <v>2</v>
      </c>
    </row>
    <row r="2627" spans="15:20">
      <c r="O2627" s="2">
        <v>41026</v>
      </c>
      <c r="P2627">
        <v>1</v>
      </c>
      <c r="R2627">
        <f>MONTH(S2627)</f>
        <v>9</v>
      </c>
      <c r="S2627" s="2">
        <v>37890</v>
      </c>
      <c r="T2627">
        <v>1</v>
      </c>
    </row>
    <row r="2628" spans="15:20">
      <c r="O2628" s="2">
        <v>41027</v>
      </c>
      <c r="P2628">
        <v>2</v>
      </c>
      <c r="R2628">
        <f>MONTH(S2628)</f>
        <v>9</v>
      </c>
      <c r="S2628" s="2">
        <v>37891</v>
      </c>
      <c r="T2628">
        <v>2</v>
      </c>
    </row>
    <row r="2629" spans="15:20">
      <c r="O2629" s="2">
        <v>41028</v>
      </c>
      <c r="P2629">
        <v>1</v>
      </c>
      <c r="R2629">
        <f>MONTH(S2629)</f>
        <v>9</v>
      </c>
      <c r="S2629" s="2">
        <v>37892</v>
      </c>
      <c r="T2629">
        <v>2</v>
      </c>
    </row>
    <row r="2630" spans="15:20">
      <c r="O2630" s="2">
        <v>41029</v>
      </c>
      <c r="P2630">
        <v>2</v>
      </c>
      <c r="R2630">
        <f>MONTH(S2630)</f>
        <v>9</v>
      </c>
      <c r="S2630" s="2">
        <v>37893</v>
      </c>
      <c r="T2630">
        <v>2</v>
      </c>
    </row>
    <row r="2631" spans="15:20">
      <c r="O2631" s="2">
        <v>41030</v>
      </c>
      <c r="P2631">
        <v>1</v>
      </c>
      <c r="R2631">
        <f>MONTH(S2631)</f>
        <v>9</v>
      </c>
      <c r="S2631" s="2">
        <v>37894</v>
      </c>
      <c r="T2631">
        <v>2</v>
      </c>
    </row>
    <row r="2632" spans="15:20">
      <c r="O2632" s="2">
        <v>41031</v>
      </c>
      <c r="P2632">
        <v>1</v>
      </c>
      <c r="R2632">
        <f>MONTH(S2632)</f>
        <v>9</v>
      </c>
      <c r="S2632" s="2">
        <v>38231</v>
      </c>
      <c r="T2632">
        <v>3</v>
      </c>
    </row>
    <row r="2633" spans="15:20">
      <c r="O2633" s="2">
        <v>41034</v>
      </c>
      <c r="P2633">
        <v>3</v>
      </c>
      <c r="R2633">
        <f>MONTH(S2633)</f>
        <v>9</v>
      </c>
      <c r="S2633" s="2">
        <v>38232</v>
      </c>
      <c r="T2633">
        <v>2</v>
      </c>
    </row>
    <row r="2634" spans="15:20">
      <c r="O2634" s="2">
        <v>41035</v>
      </c>
      <c r="P2634">
        <v>2</v>
      </c>
      <c r="R2634">
        <f>MONTH(S2634)</f>
        <v>9</v>
      </c>
      <c r="S2634" s="2">
        <v>38233</v>
      </c>
      <c r="T2634">
        <v>1</v>
      </c>
    </row>
    <row r="2635" spans="15:20">
      <c r="O2635" s="2">
        <v>41036</v>
      </c>
      <c r="P2635">
        <v>1</v>
      </c>
      <c r="R2635">
        <f>MONTH(S2635)</f>
        <v>9</v>
      </c>
      <c r="S2635" s="2">
        <v>38234</v>
      </c>
      <c r="T2635">
        <v>1</v>
      </c>
    </row>
    <row r="2636" spans="15:20">
      <c r="O2636" s="2">
        <v>41037</v>
      </c>
      <c r="P2636">
        <v>2</v>
      </c>
      <c r="R2636">
        <f>MONTH(S2636)</f>
        <v>9</v>
      </c>
      <c r="S2636" s="2">
        <v>38235</v>
      </c>
      <c r="T2636">
        <v>3</v>
      </c>
    </row>
    <row r="2637" spans="15:20">
      <c r="O2637" s="2">
        <v>41038</v>
      </c>
      <c r="P2637">
        <v>1</v>
      </c>
      <c r="R2637">
        <f>MONTH(S2637)</f>
        <v>9</v>
      </c>
      <c r="S2637" s="2">
        <v>38236</v>
      </c>
      <c r="T2637">
        <v>2</v>
      </c>
    </row>
    <row r="2638" spans="15:20">
      <c r="O2638" s="2">
        <v>41040</v>
      </c>
      <c r="P2638">
        <v>1</v>
      </c>
      <c r="R2638">
        <f>MONTH(S2638)</f>
        <v>9</v>
      </c>
      <c r="S2638" s="2">
        <v>38237</v>
      </c>
      <c r="T2638">
        <v>4</v>
      </c>
    </row>
    <row r="2639" spans="15:20">
      <c r="O2639" s="2">
        <v>41041</v>
      </c>
      <c r="P2639">
        <v>2</v>
      </c>
      <c r="R2639">
        <f>MONTH(S2639)</f>
        <v>9</v>
      </c>
      <c r="S2639" s="2">
        <v>38238</v>
      </c>
      <c r="T2639">
        <v>3</v>
      </c>
    </row>
    <row r="2640" spans="15:20">
      <c r="O2640" s="2">
        <v>41044</v>
      </c>
      <c r="P2640">
        <v>1</v>
      </c>
      <c r="R2640">
        <f>MONTH(S2640)</f>
        <v>9</v>
      </c>
      <c r="S2640" s="2">
        <v>38239</v>
      </c>
      <c r="T2640">
        <v>3</v>
      </c>
    </row>
    <row r="2641" spans="15:20">
      <c r="O2641" s="2">
        <v>41045</v>
      </c>
      <c r="P2641">
        <v>2</v>
      </c>
      <c r="R2641">
        <f>MONTH(S2641)</f>
        <v>9</v>
      </c>
      <c r="S2641" s="2">
        <v>38240</v>
      </c>
      <c r="T2641">
        <v>4</v>
      </c>
    </row>
    <row r="2642" spans="15:20">
      <c r="O2642" s="2">
        <v>41046</v>
      </c>
      <c r="P2642">
        <v>4</v>
      </c>
      <c r="R2642">
        <f>MONTH(S2642)</f>
        <v>9</v>
      </c>
      <c r="S2642" s="2">
        <v>38241</v>
      </c>
      <c r="T2642">
        <v>6</v>
      </c>
    </row>
    <row r="2643" spans="15:20">
      <c r="O2643" s="2">
        <v>41047</v>
      </c>
      <c r="P2643">
        <v>1</v>
      </c>
      <c r="R2643">
        <f>MONTH(S2643)</f>
        <v>9</v>
      </c>
      <c r="S2643" s="2">
        <v>38242</v>
      </c>
      <c r="T2643">
        <v>11</v>
      </c>
    </row>
    <row r="2644" spans="15:20">
      <c r="O2644" s="2">
        <v>41049</v>
      </c>
      <c r="P2644">
        <v>3</v>
      </c>
      <c r="R2644">
        <f>MONTH(S2644)</f>
        <v>9</v>
      </c>
      <c r="S2644" s="2">
        <v>38243</v>
      </c>
      <c r="T2644">
        <v>8</v>
      </c>
    </row>
    <row r="2645" spans="15:20">
      <c r="O2645" s="2">
        <v>41050</v>
      </c>
      <c r="P2645">
        <v>3</v>
      </c>
      <c r="R2645">
        <f>MONTH(S2645)</f>
        <v>9</v>
      </c>
      <c r="S2645" s="2">
        <v>38244</v>
      </c>
      <c r="T2645">
        <v>2</v>
      </c>
    </row>
    <row r="2646" spans="15:20">
      <c r="O2646" s="2">
        <v>41051</v>
      </c>
      <c r="P2646">
        <v>4</v>
      </c>
      <c r="R2646">
        <f>MONTH(S2646)</f>
        <v>9</v>
      </c>
      <c r="S2646" s="2">
        <v>38245</v>
      </c>
      <c r="T2646">
        <v>3</v>
      </c>
    </row>
    <row r="2647" spans="15:20">
      <c r="O2647" s="2">
        <v>41052</v>
      </c>
      <c r="P2647">
        <v>2</v>
      </c>
      <c r="R2647">
        <f>MONTH(S2647)</f>
        <v>9</v>
      </c>
      <c r="S2647" s="2">
        <v>38246</v>
      </c>
      <c r="T2647">
        <v>7</v>
      </c>
    </row>
    <row r="2648" spans="15:20">
      <c r="O2648" s="2">
        <v>41053</v>
      </c>
      <c r="P2648">
        <v>1</v>
      </c>
      <c r="R2648">
        <f>MONTH(S2648)</f>
        <v>9</v>
      </c>
      <c r="S2648" s="2">
        <v>38247</v>
      </c>
      <c r="T2648">
        <v>2</v>
      </c>
    </row>
    <row r="2649" spans="15:20">
      <c r="O2649" s="2">
        <v>41054</v>
      </c>
      <c r="P2649">
        <v>3</v>
      </c>
      <c r="R2649">
        <f>MONTH(S2649)</f>
        <v>9</v>
      </c>
      <c r="S2649" s="2">
        <v>38248</v>
      </c>
      <c r="T2649">
        <v>3</v>
      </c>
    </row>
    <row r="2650" spans="15:20">
      <c r="O2650" s="2">
        <v>41055</v>
      </c>
      <c r="P2650">
        <v>6</v>
      </c>
      <c r="R2650">
        <f>MONTH(S2650)</f>
        <v>9</v>
      </c>
      <c r="S2650" s="2">
        <v>38249</v>
      </c>
      <c r="T2650">
        <v>4</v>
      </c>
    </row>
    <row r="2651" spans="15:20">
      <c r="O2651" s="2">
        <v>41058</v>
      </c>
      <c r="P2651">
        <v>1</v>
      </c>
      <c r="R2651">
        <f>MONTH(S2651)</f>
        <v>9</v>
      </c>
      <c r="S2651" s="2">
        <v>38250</v>
      </c>
      <c r="T2651">
        <v>5</v>
      </c>
    </row>
    <row r="2652" spans="15:20">
      <c r="O2652" s="2">
        <v>41059</v>
      </c>
      <c r="P2652">
        <v>1</v>
      </c>
      <c r="R2652">
        <f>MONTH(S2652)</f>
        <v>9</v>
      </c>
      <c r="S2652" s="2">
        <v>38251</v>
      </c>
      <c r="T2652">
        <v>5</v>
      </c>
    </row>
    <row r="2653" spans="15:20">
      <c r="O2653" s="2">
        <v>41060</v>
      </c>
      <c r="P2653">
        <v>3</v>
      </c>
      <c r="R2653">
        <f>MONTH(S2653)</f>
        <v>9</v>
      </c>
      <c r="S2653" s="2">
        <v>38252</v>
      </c>
      <c r="T2653">
        <v>4</v>
      </c>
    </row>
    <row r="2654" spans="15:20">
      <c r="O2654" s="2">
        <v>41061</v>
      </c>
      <c r="P2654">
        <v>3</v>
      </c>
      <c r="R2654">
        <f>MONTH(S2654)</f>
        <v>9</v>
      </c>
      <c r="S2654" s="2">
        <v>38253</v>
      </c>
      <c r="T2654">
        <v>8</v>
      </c>
    </row>
    <row r="2655" spans="15:20">
      <c r="O2655" s="2">
        <v>41062</v>
      </c>
      <c r="P2655">
        <v>2</v>
      </c>
      <c r="R2655">
        <f>MONTH(S2655)</f>
        <v>9</v>
      </c>
      <c r="S2655" s="2">
        <v>38254</v>
      </c>
      <c r="T2655">
        <v>4</v>
      </c>
    </row>
    <row r="2656" spans="15:20">
      <c r="O2656" s="2">
        <v>41063</v>
      </c>
      <c r="P2656">
        <v>3</v>
      </c>
      <c r="R2656">
        <f>MONTH(S2656)</f>
        <v>9</v>
      </c>
      <c r="S2656" s="2">
        <v>38255</v>
      </c>
      <c r="T2656">
        <v>2</v>
      </c>
    </row>
    <row r="2657" spans="15:20">
      <c r="O2657" s="2">
        <v>41064</v>
      </c>
      <c r="P2657">
        <v>2</v>
      </c>
      <c r="R2657">
        <f>MONTH(S2657)</f>
        <v>9</v>
      </c>
      <c r="S2657" s="2">
        <v>38256</v>
      </c>
      <c r="T2657">
        <v>2</v>
      </c>
    </row>
    <row r="2658" spans="15:20">
      <c r="O2658" s="2">
        <v>41065</v>
      </c>
      <c r="P2658">
        <v>1</v>
      </c>
      <c r="R2658">
        <f>MONTH(S2658)</f>
        <v>9</v>
      </c>
      <c r="S2658" s="2">
        <v>38257</v>
      </c>
      <c r="T2658">
        <v>3</v>
      </c>
    </row>
    <row r="2659" spans="15:20">
      <c r="O2659" s="2">
        <v>41066</v>
      </c>
      <c r="P2659">
        <v>2</v>
      </c>
      <c r="R2659">
        <f>MONTH(S2659)</f>
        <v>9</v>
      </c>
      <c r="S2659" s="2">
        <v>38258</v>
      </c>
      <c r="T2659">
        <v>7</v>
      </c>
    </row>
    <row r="2660" spans="15:20">
      <c r="O2660" s="2">
        <v>41068</v>
      </c>
      <c r="P2660">
        <v>3</v>
      </c>
      <c r="R2660">
        <f>MONTH(S2660)</f>
        <v>9</v>
      </c>
      <c r="S2660" s="2">
        <v>38259</v>
      </c>
      <c r="T2660">
        <v>5</v>
      </c>
    </row>
    <row r="2661" spans="15:20">
      <c r="O2661" s="2">
        <v>41069</v>
      </c>
      <c r="P2661">
        <v>1</v>
      </c>
      <c r="R2661">
        <f>MONTH(S2661)</f>
        <v>9</v>
      </c>
      <c r="S2661" s="2">
        <v>38596</v>
      </c>
      <c r="T2661">
        <v>4</v>
      </c>
    </row>
    <row r="2662" spans="15:20">
      <c r="O2662" s="2">
        <v>41070</v>
      </c>
      <c r="P2662">
        <v>4</v>
      </c>
      <c r="R2662">
        <f>MONTH(S2662)</f>
        <v>9</v>
      </c>
      <c r="S2662" s="2">
        <v>38597</v>
      </c>
      <c r="T2662">
        <v>3</v>
      </c>
    </row>
    <row r="2663" spans="15:20">
      <c r="O2663" s="2">
        <v>41071</v>
      </c>
      <c r="P2663">
        <v>4</v>
      </c>
      <c r="R2663">
        <f>MONTH(S2663)</f>
        <v>9</v>
      </c>
      <c r="S2663" s="2">
        <v>38598</v>
      </c>
      <c r="T2663">
        <v>4</v>
      </c>
    </row>
    <row r="2664" spans="15:20">
      <c r="O2664" s="2">
        <v>41073</v>
      </c>
      <c r="P2664">
        <v>3</v>
      </c>
      <c r="R2664">
        <f>MONTH(S2664)</f>
        <v>9</v>
      </c>
      <c r="S2664" s="2">
        <v>38599</v>
      </c>
      <c r="T2664">
        <v>3</v>
      </c>
    </row>
    <row r="2665" spans="15:20">
      <c r="O2665" s="2">
        <v>41074</v>
      </c>
      <c r="P2665">
        <v>2</v>
      </c>
      <c r="R2665">
        <f>MONTH(S2665)</f>
        <v>9</v>
      </c>
      <c r="S2665" s="2">
        <v>38601</v>
      </c>
      <c r="T2665">
        <v>2</v>
      </c>
    </row>
    <row r="2666" spans="15:20">
      <c r="O2666" s="2">
        <v>41075</v>
      </c>
      <c r="P2666">
        <v>1</v>
      </c>
      <c r="R2666">
        <f>MONTH(S2666)</f>
        <v>9</v>
      </c>
      <c r="S2666" s="2">
        <v>38603</v>
      </c>
      <c r="T2666">
        <v>1</v>
      </c>
    </row>
    <row r="2667" spans="15:20">
      <c r="O2667" s="2">
        <v>41076</v>
      </c>
      <c r="P2667">
        <v>3</v>
      </c>
      <c r="R2667">
        <f>MONTH(S2667)</f>
        <v>9</v>
      </c>
      <c r="S2667" s="2">
        <v>38604</v>
      </c>
      <c r="T2667">
        <v>4</v>
      </c>
    </row>
    <row r="2668" spans="15:20">
      <c r="O2668" s="2">
        <v>41077</v>
      </c>
      <c r="P2668">
        <v>4</v>
      </c>
      <c r="R2668">
        <f>MONTH(S2668)</f>
        <v>9</v>
      </c>
      <c r="S2668" s="2">
        <v>38605</v>
      </c>
      <c r="T2668">
        <v>4</v>
      </c>
    </row>
    <row r="2669" spans="15:20">
      <c r="O2669" s="2">
        <v>41079</v>
      </c>
      <c r="P2669">
        <v>3</v>
      </c>
      <c r="R2669">
        <f>MONTH(S2669)</f>
        <v>9</v>
      </c>
      <c r="S2669" s="2">
        <v>38606</v>
      </c>
      <c r="T2669">
        <v>2</v>
      </c>
    </row>
    <row r="2670" spans="15:20">
      <c r="O2670" s="2">
        <v>41081</v>
      </c>
      <c r="P2670">
        <v>1</v>
      </c>
      <c r="R2670">
        <f>MONTH(S2670)</f>
        <v>9</v>
      </c>
      <c r="S2670" s="2">
        <v>38607</v>
      </c>
      <c r="T2670">
        <v>2</v>
      </c>
    </row>
    <row r="2671" spans="15:20">
      <c r="O2671" s="2">
        <v>41083</v>
      </c>
      <c r="P2671">
        <v>3</v>
      </c>
      <c r="R2671">
        <f>MONTH(S2671)</f>
        <v>9</v>
      </c>
      <c r="S2671" s="2">
        <v>38609</v>
      </c>
      <c r="T2671">
        <v>1</v>
      </c>
    </row>
    <row r="2672" spans="15:20">
      <c r="O2672" s="2">
        <v>41084</v>
      </c>
      <c r="P2672">
        <v>2</v>
      </c>
      <c r="R2672">
        <f>MONTH(S2672)</f>
        <v>9</v>
      </c>
      <c r="S2672" s="2">
        <v>38610</v>
      </c>
      <c r="T2672">
        <v>3</v>
      </c>
    </row>
    <row r="2673" spans="15:20">
      <c r="O2673" s="2">
        <v>41086</v>
      </c>
      <c r="P2673">
        <v>2</v>
      </c>
      <c r="R2673">
        <f>MONTH(S2673)</f>
        <v>9</v>
      </c>
      <c r="S2673" s="2">
        <v>38611</v>
      </c>
      <c r="T2673">
        <v>2</v>
      </c>
    </row>
    <row r="2674" spans="15:20">
      <c r="O2674" s="2">
        <v>41087</v>
      </c>
      <c r="P2674">
        <v>1</v>
      </c>
      <c r="R2674">
        <f>MONTH(S2674)</f>
        <v>9</v>
      </c>
      <c r="S2674" s="2">
        <v>38612</v>
      </c>
      <c r="T2674">
        <v>4</v>
      </c>
    </row>
    <row r="2675" spans="15:20">
      <c r="O2675" s="2">
        <v>41089</v>
      </c>
      <c r="P2675">
        <v>2</v>
      </c>
      <c r="R2675">
        <f>MONTH(S2675)</f>
        <v>9</v>
      </c>
      <c r="S2675" s="2">
        <v>38613</v>
      </c>
      <c r="T2675">
        <v>1</v>
      </c>
    </row>
    <row r="2676" spans="15:20">
      <c r="O2676" s="2">
        <v>41090</v>
      </c>
      <c r="P2676">
        <v>2</v>
      </c>
      <c r="R2676">
        <f>MONTH(S2676)</f>
        <v>9</v>
      </c>
      <c r="S2676" s="2">
        <v>38614</v>
      </c>
      <c r="T2676">
        <v>2</v>
      </c>
    </row>
    <row r="2677" spans="15:20">
      <c r="O2677" s="2">
        <v>41091</v>
      </c>
      <c r="P2677">
        <v>2</v>
      </c>
      <c r="R2677">
        <f>MONTH(S2677)</f>
        <v>9</v>
      </c>
      <c r="S2677" s="2">
        <v>38615</v>
      </c>
      <c r="T2677">
        <v>2</v>
      </c>
    </row>
    <row r="2678" spans="15:20">
      <c r="O2678" s="2">
        <v>41092</v>
      </c>
      <c r="P2678">
        <v>3</v>
      </c>
      <c r="R2678">
        <f>MONTH(S2678)</f>
        <v>9</v>
      </c>
      <c r="S2678" s="2">
        <v>38617</v>
      </c>
      <c r="T2678">
        <v>2</v>
      </c>
    </row>
    <row r="2679" spans="15:20">
      <c r="O2679" s="2">
        <v>41093</v>
      </c>
      <c r="P2679">
        <v>5</v>
      </c>
      <c r="R2679">
        <f>MONTH(S2679)</f>
        <v>9</v>
      </c>
      <c r="S2679" s="2">
        <v>38618</v>
      </c>
      <c r="T2679">
        <v>2</v>
      </c>
    </row>
    <row r="2680" spans="15:20">
      <c r="O2680" s="2">
        <v>41094</v>
      </c>
      <c r="P2680">
        <v>2</v>
      </c>
      <c r="R2680">
        <f>MONTH(S2680)</f>
        <v>9</v>
      </c>
      <c r="S2680" s="2">
        <v>38619</v>
      </c>
      <c r="T2680">
        <v>2</v>
      </c>
    </row>
    <row r="2681" spans="15:20">
      <c r="O2681" s="2">
        <v>41095</v>
      </c>
      <c r="P2681">
        <v>4</v>
      </c>
      <c r="R2681">
        <f>MONTH(S2681)</f>
        <v>9</v>
      </c>
      <c r="S2681" s="2">
        <v>38620</v>
      </c>
      <c r="T2681">
        <v>2</v>
      </c>
    </row>
    <row r="2682" spans="15:20">
      <c r="O2682" s="2">
        <v>41096</v>
      </c>
      <c r="P2682">
        <v>3</v>
      </c>
      <c r="R2682">
        <f>MONTH(S2682)</f>
        <v>9</v>
      </c>
      <c r="S2682" s="2">
        <v>38621</v>
      </c>
      <c r="T2682">
        <v>4</v>
      </c>
    </row>
    <row r="2683" spans="15:20">
      <c r="O2683" s="2">
        <v>41097</v>
      </c>
      <c r="P2683">
        <v>1</v>
      </c>
      <c r="R2683">
        <f>MONTH(S2683)</f>
        <v>9</v>
      </c>
      <c r="S2683" s="2">
        <v>38622</v>
      </c>
      <c r="T2683">
        <v>1</v>
      </c>
    </row>
    <row r="2684" spans="15:20">
      <c r="O2684" s="2">
        <v>41099</v>
      </c>
      <c r="P2684">
        <v>3</v>
      </c>
      <c r="R2684">
        <f>MONTH(S2684)</f>
        <v>9</v>
      </c>
      <c r="S2684" s="2">
        <v>38623</v>
      </c>
      <c r="T2684">
        <v>1</v>
      </c>
    </row>
    <row r="2685" spans="15:20">
      <c r="O2685" s="2">
        <v>41100</v>
      </c>
      <c r="P2685">
        <v>2</v>
      </c>
      <c r="R2685">
        <f>MONTH(S2685)</f>
        <v>9</v>
      </c>
      <c r="S2685" s="2">
        <v>38624</v>
      </c>
      <c r="T2685">
        <v>4</v>
      </c>
    </row>
    <row r="2686" spans="15:20">
      <c r="O2686" s="2">
        <v>41101</v>
      </c>
      <c r="P2686">
        <v>1</v>
      </c>
      <c r="R2686">
        <f>MONTH(S2686)</f>
        <v>9</v>
      </c>
      <c r="S2686" s="2">
        <v>38961</v>
      </c>
      <c r="T2686">
        <v>1</v>
      </c>
    </row>
    <row r="2687" spans="15:20">
      <c r="O2687" s="2">
        <v>41102</v>
      </c>
      <c r="P2687">
        <v>3</v>
      </c>
      <c r="R2687">
        <f>MONTH(S2687)</f>
        <v>9</v>
      </c>
      <c r="S2687" s="2">
        <v>38963</v>
      </c>
      <c r="T2687">
        <v>1</v>
      </c>
    </row>
    <row r="2688" spans="15:20">
      <c r="O2688" s="2">
        <v>41103</v>
      </c>
      <c r="P2688">
        <v>5</v>
      </c>
      <c r="R2688">
        <f>MONTH(S2688)</f>
        <v>9</v>
      </c>
      <c r="S2688" s="2">
        <v>38965</v>
      </c>
      <c r="T2688">
        <v>2</v>
      </c>
    </row>
    <row r="2689" spans="15:20">
      <c r="O2689" s="2">
        <v>41104</v>
      </c>
      <c r="P2689">
        <v>1</v>
      </c>
      <c r="R2689">
        <f>MONTH(S2689)</f>
        <v>9</v>
      </c>
      <c r="S2689" s="2">
        <v>38966</v>
      </c>
      <c r="T2689">
        <v>2</v>
      </c>
    </row>
    <row r="2690" spans="15:20">
      <c r="O2690" s="2">
        <v>41105</v>
      </c>
      <c r="P2690">
        <v>2</v>
      </c>
      <c r="R2690">
        <f>MONTH(S2690)</f>
        <v>9</v>
      </c>
      <c r="S2690" s="2">
        <v>38968</v>
      </c>
      <c r="T2690">
        <v>1</v>
      </c>
    </row>
    <row r="2691" spans="15:20">
      <c r="O2691" s="2">
        <v>41106</v>
      </c>
      <c r="P2691">
        <v>2</v>
      </c>
      <c r="R2691">
        <f>MONTH(S2691)</f>
        <v>9</v>
      </c>
      <c r="S2691" s="2">
        <v>38970</v>
      </c>
      <c r="T2691">
        <v>1</v>
      </c>
    </row>
    <row r="2692" spans="15:20">
      <c r="O2692" s="2">
        <v>41107</v>
      </c>
      <c r="P2692">
        <v>2</v>
      </c>
      <c r="R2692">
        <f>MONTH(S2692)</f>
        <v>9</v>
      </c>
      <c r="S2692" s="2">
        <v>38971</v>
      </c>
      <c r="T2692">
        <v>5</v>
      </c>
    </row>
    <row r="2693" spans="15:20">
      <c r="O2693" s="2">
        <v>41108</v>
      </c>
      <c r="P2693">
        <v>1</v>
      </c>
      <c r="R2693">
        <f>MONTH(S2693)</f>
        <v>9</v>
      </c>
      <c r="S2693" s="2">
        <v>38972</v>
      </c>
      <c r="T2693">
        <v>4</v>
      </c>
    </row>
    <row r="2694" spans="15:20">
      <c r="O2694" s="2">
        <v>41109</v>
      </c>
      <c r="P2694">
        <v>3</v>
      </c>
      <c r="R2694">
        <f>MONTH(S2694)</f>
        <v>9</v>
      </c>
      <c r="S2694" s="2">
        <v>38973</v>
      </c>
      <c r="T2694">
        <v>4</v>
      </c>
    </row>
    <row r="2695" spans="15:20">
      <c r="O2695" s="2">
        <v>41110</v>
      </c>
      <c r="P2695">
        <v>2</v>
      </c>
      <c r="R2695">
        <f>MONTH(S2695)</f>
        <v>9</v>
      </c>
      <c r="S2695" s="2">
        <v>38974</v>
      </c>
      <c r="T2695">
        <v>1</v>
      </c>
    </row>
    <row r="2696" spans="15:20">
      <c r="O2696" s="2">
        <v>41111</v>
      </c>
      <c r="P2696">
        <v>3</v>
      </c>
      <c r="R2696">
        <f>MONTH(S2696)</f>
        <v>9</v>
      </c>
      <c r="S2696" s="2">
        <v>38975</v>
      </c>
      <c r="T2696">
        <v>1</v>
      </c>
    </row>
    <row r="2697" spans="15:20">
      <c r="O2697" s="2">
        <v>41112</v>
      </c>
      <c r="P2697">
        <v>2</v>
      </c>
      <c r="R2697">
        <f>MONTH(S2697)</f>
        <v>9</v>
      </c>
      <c r="S2697" s="2">
        <v>38976</v>
      </c>
      <c r="T2697">
        <v>2</v>
      </c>
    </row>
    <row r="2698" spans="15:20">
      <c r="O2698" s="2">
        <v>41113</v>
      </c>
      <c r="P2698">
        <v>3</v>
      </c>
      <c r="R2698">
        <f>MONTH(S2698)</f>
        <v>9</v>
      </c>
      <c r="S2698" s="2">
        <v>38977</v>
      </c>
      <c r="T2698">
        <v>3</v>
      </c>
    </row>
    <row r="2699" spans="15:20">
      <c r="O2699" s="2">
        <v>41114</v>
      </c>
      <c r="P2699">
        <v>1</v>
      </c>
      <c r="R2699">
        <f>MONTH(S2699)</f>
        <v>9</v>
      </c>
      <c r="S2699" s="2">
        <v>38979</v>
      </c>
      <c r="T2699">
        <v>1</v>
      </c>
    </row>
    <row r="2700" spans="15:20">
      <c r="O2700" s="2">
        <v>41115</v>
      </c>
      <c r="P2700">
        <v>2</v>
      </c>
      <c r="R2700">
        <f>MONTH(S2700)</f>
        <v>9</v>
      </c>
      <c r="S2700" s="2">
        <v>38980</v>
      </c>
      <c r="T2700">
        <v>1</v>
      </c>
    </row>
    <row r="2701" spans="15:20">
      <c r="O2701" s="2">
        <v>41116</v>
      </c>
      <c r="P2701">
        <v>3</v>
      </c>
      <c r="R2701">
        <f>MONTH(S2701)</f>
        <v>9</v>
      </c>
      <c r="S2701" s="2">
        <v>38983</v>
      </c>
      <c r="T2701">
        <v>1</v>
      </c>
    </row>
    <row r="2702" spans="15:20">
      <c r="O2702" s="2">
        <v>41117</v>
      </c>
      <c r="P2702">
        <v>1</v>
      </c>
      <c r="R2702">
        <f>MONTH(S2702)</f>
        <v>9</v>
      </c>
      <c r="S2702" s="2">
        <v>38984</v>
      </c>
      <c r="T2702">
        <v>1</v>
      </c>
    </row>
    <row r="2703" spans="15:20">
      <c r="O2703" s="2">
        <v>41118</v>
      </c>
      <c r="P2703">
        <v>2</v>
      </c>
      <c r="R2703">
        <f>MONTH(S2703)</f>
        <v>9</v>
      </c>
      <c r="S2703" s="2">
        <v>38985</v>
      </c>
      <c r="T2703">
        <v>3</v>
      </c>
    </row>
    <row r="2704" spans="15:20">
      <c r="O2704" s="2">
        <v>41119</v>
      </c>
      <c r="P2704">
        <v>2</v>
      </c>
      <c r="R2704">
        <f>MONTH(S2704)</f>
        <v>9</v>
      </c>
      <c r="S2704" s="2">
        <v>38986</v>
      </c>
      <c r="T2704">
        <v>3</v>
      </c>
    </row>
    <row r="2705" spans="15:20">
      <c r="O2705" s="2">
        <v>41121</v>
      </c>
      <c r="P2705">
        <v>2</v>
      </c>
      <c r="R2705">
        <f>MONTH(S2705)</f>
        <v>9</v>
      </c>
      <c r="S2705" s="2">
        <v>38987</v>
      </c>
      <c r="T2705">
        <v>2</v>
      </c>
    </row>
    <row r="2706" spans="15:20">
      <c r="O2706" s="2">
        <v>41122</v>
      </c>
      <c r="P2706">
        <v>3</v>
      </c>
      <c r="R2706">
        <f>MONTH(S2706)</f>
        <v>9</v>
      </c>
      <c r="S2706" s="2">
        <v>38990</v>
      </c>
      <c r="T2706">
        <v>3</v>
      </c>
    </row>
    <row r="2707" spans="15:20">
      <c r="O2707" s="2">
        <v>41123</v>
      </c>
      <c r="P2707">
        <v>6</v>
      </c>
      <c r="R2707">
        <f>MONTH(S2707)</f>
        <v>9</v>
      </c>
      <c r="S2707" s="2">
        <v>39326</v>
      </c>
      <c r="T2707">
        <v>2</v>
      </c>
    </row>
    <row r="2708" spans="15:20">
      <c r="O2708" s="2">
        <v>41124</v>
      </c>
      <c r="P2708">
        <v>2</v>
      </c>
      <c r="R2708">
        <f>MONTH(S2708)</f>
        <v>9</v>
      </c>
      <c r="S2708" s="2">
        <v>39328</v>
      </c>
      <c r="T2708">
        <v>2</v>
      </c>
    </row>
    <row r="2709" spans="15:20">
      <c r="O2709" s="2">
        <v>41125</v>
      </c>
      <c r="P2709">
        <v>2</v>
      </c>
      <c r="R2709">
        <f>MONTH(S2709)</f>
        <v>9</v>
      </c>
      <c r="S2709" s="2">
        <v>39329</v>
      </c>
      <c r="T2709">
        <v>1</v>
      </c>
    </row>
    <row r="2710" spans="15:20">
      <c r="O2710" s="2">
        <v>41126</v>
      </c>
      <c r="P2710">
        <v>3</v>
      </c>
      <c r="R2710">
        <f>MONTH(S2710)</f>
        <v>9</v>
      </c>
      <c r="S2710" s="2">
        <v>39331</v>
      </c>
      <c r="T2710">
        <v>1</v>
      </c>
    </row>
    <row r="2711" spans="15:20">
      <c r="O2711" s="2">
        <v>41127</v>
      </c>
      <c r="P2711">
        <v>1</v>
      </c>
      <c r="R2711">
        <f>MONTH(S2711)</f>
        <v>9</v>
      </c>
      <c r="S2711" s="2">
        <v>39332</v>
      </c>
      <c r="T2711">
        <v>5</v>
      </c>
    </row>
    <row r="2712" spans="15:20">
      <c r="O2712" s="2">
        <v>41128</v>
      </c>
      <c r="P2712">
        <v>6</v>
      </c>
      <c r="R2712">
        <f>MONTH(S2712)</f>
        <v>9</v>
      </c>
      <c r="S2712" s="2">
        <v>39333</v>
      </c>
      <c r="T2712">
        <v>2</v>
      </c>
    </row>
    <row r="2713" spans="15:20">
      <c r="O2713" s="2">
        <v>41129</v>
      </c>
      <c r="P2713">
        <v>2</v>
      </c>
      <c r="R2713">
        <f>MONTH(S2713)</f>
        <v>9</v>
      </c>
      <c r="S2713" s="2">
        <v>39334</v>
      </c>
      <c r="T2713">
        <v>3</v>
      </c>
    </row>
    <row r="2714" spans="15:20">
      <c r="O2714" s="2">
        <v>41130</v>
      </c>
      <c r="P2714">
        <v>1</v>
      </c>
      <c r="R2714">
        <f>MONTH(S2714)</f>
        <v>9</v>
      </c>
      <c r="S2714" s="2">
        <v>39335</v>
      </c>
      <c r="T2714">
        <v>2</v>
      </c>
    </row>
    <row r="2715" spans="15:20">
      <c r="O2715" s="2">
        <v>41131</v>
      </c>
      <c r="P2715">
        <v>2</v>
      </c>
      <c r="R2715">
        <f>MONTH(S2715)</f>
        <v>9</v>
      </c>
      <c r="S2715" s="2">
        <v>39336</v>
      </c>
      <c r="T2715">
        <v>2</v>
      </c>
    </row>
    <row r="2716" spans="15:20">
      <c r="O2716" s="2">
        <v>41132</v>
      </c>
      <c r="P2716">
        <v>2</v>
      </c>
      <c r="R2716">
        <f>MONTH(S2716)</f>
        <v>9</v>
      </c>
      <c r="S2716" s="2">
        <v>39337</v>
      </c>
      <c r="T2716">
        <v>2</v>
      </c>
    </row>
    <row r="2717" spans="15:20">
      <c r="O2717" s="2">
        <v>41133</v>
      </c>
      <c r="P2717">
        <v>2</v>
      </c>
      <c r="R2717">
        <f>MONTH(S2717)</f>
        <v>9</v>
      </c>
      <c r="S2717" s="2">
        <v>39339</v>
      </c>
      <c r="T2717">
        <v>1</v>
      </c>
    </row>
    <row r="2718" spans="15:20">
      <c r="O2718" s="2">
        <v>41134</v>
      </c>
      <c r="P2718">
        <v>5</v>
      </c>
      <c r="R2718">
        <f>MONTH(S2718)</f>
        <v>9</v>
      </c>
      <c r="S2718" s="2">
        <v>39340</v>
      </c>
      <c r="T2718">
        <v>5</v>
      </c>
    </row>
    <row r="2719" spans="15:20">
      <c r="O2719" s="2">
        <v>41135</v>
      </c>
      <c r="P2719">
        <v>1</v>
      </c>
      <c r="R2719">
        <f>MONTH(S2719)</f>
        <v>9</v>
      </c>
      <c r="S2719" s="2">
        <v>39341</v>
      </c>
      <c r="T2719">
        <v>2</v>
      </c>
    </row>
    <row r="2720" spans="15:20">
      <c r="O2720" s="2">
        <v>41136</v>
      </c>
      <c r="P2720">
        <v>1</v>
      </c>
      <c r="R2720">
        <f>MONTH(S2720)</f>
        <v>9</v>
      </c>
      <c r="S2720" s="2">
        <v>39343</v>
      </c>
      <c r="T2720">
        <v>1</v>
      </c>
    </row>
    <row r="2721" spans="15:20">
      <c r="O2721" s="2">
        <v>41137</v>
      </c>
      <c r="P2721">
        <v>3</v>
      </c>
      <c r="R2721">
        <f>MONTH(S2721)</f>
        <v>9</v>
      </c>
      <c r="S2721" s="2">
        <v>39346</v>
      </c>
      <c r="T2721">
        <v>3</v>
      </c>
    </row>
    <row r="2722" spans="15:20">
      <c r="O2722" s="2">
        <v>41138</v>
      </c>
      <c r="P2722">
        <v>1</v>
      </c>
      <c r="R2722">
        <f>MONTH(S2722)</f>
        <v>9</v>
      </c>
      <c r="S2722" s="2">
        <v>39347</v>
      </c>
      <c r="T2722">
        <v>1</v>
      </c>
    </row>
    <row r="2723" spans="15:20">
      <c r="O2723" s="2">
        <v>41139</v>
      </c>
      <c r="P2723">
        <v>3</v>
      </c>
      <c r="R2723">
        <f>MONTH(S2723)</f>
        <v>9</v>
      </c>
      <c r="S2723" s="2">
        <v>39348</v>
      </c>
      <c r="T2723">
        <v>2</v>
      </c>
    </row>
    <row r="2724" spans="15:20">
      <c r="O2724" s="2">
        <v>41141</v>
      </c>
      <c r="P2724">
        <v>1</v>
      </c>
      <c r="R2724">
        <f>MONTH(S2724)</f>
        <v>9</v>
      </c>
      <c r="S2724" s="2">
        <v>39349</v>
      </c>
      <c r="T2724">
        <v>2</v>
      </c>
    </row>
    <row r="2725" spans="15:20">
      <c r="O2725" s="2">
        <v>41142</v>
      </c>
      <c r="P2725">
        <v>1</v>
      </c>
      <c r="R2725">
        <f>MONTH(S2725)</f>
        <v>9</v>
      </c>
      <c r="S2725" s="2">
        <v>39350</v>
      </c>
      <c r="T2725">
        <v>2</v>
      </c>
    </row>
    <row r="2726" spans="15:20">
      <c r="O2726" s="2">
        <v>41143</v>
      </c>
      <c r="P2726">
        <v>3</v>
      </c>
      <c r="R2726">
        <f>MONTH(S2726)</f>
        <v>9</v>
      </c>
      <c r="S2726" s="2">
        <v>39351</v>
      </c>
      <c r="T2726">
        <v>1</v>
      </c>
    </row>
    <row r="2727" spans="15:20">
      <c r="O2727" s="2">
        <v>41144</v>
      </c>
      <c r="P2727">
        <v>4</v>
      </c>
      <c r="R2727">
        <f>MONTH(S2727)</f>
        <v>9</v>
      </c>
      <c r="S2727" s="2">
        <v>39352</v>
      </c>
      <c r="T2727">
        <v>1</v>
      </c>
    </row>
    <row r="2728" spans="15:20">
      <c r="O2728" s="2">
        <v>41145</v>
      </c>
      <c r="P2728">
        <v>1</v>
      </c>
      <c r="R2728">
        <f>MONTH(S2728)</f>
        <v>9</v>
      </c>
      <c r="S2728" s="2">
        <v>39353</v>
      </c>
      <c r="T2728">
        <v>2</v>
      </c>
    </row>
    <row r="2729" spans="15:20">
      <c r="O2729" s="2">
        <v>41146</v>
      </c>
      <c r="P2729">
        <v>3</v>
      </c>
      <c r="R2729">
        <f>MONTH(S2729)</f>
        <v>9</v>
      </c>
      <c r="S2729" s="2">
        <v>39354</v>
      </c>
      <c r="T2729">
        <v>1</v>
      </c>
    </row>
    <row r="2730" spans="15:20">
      <c r="O2730" s="2">
        <v>41147</v>
      </c>
      <c r="P2730">
        <v>2</v>
      </c>
      <c r="R2730">
        <f>MONTH(S2730)</f>
        <v>9</v>
      </c>
      <c r="S2730" s="2">
        <v>39692</v>
      </c>
      <c r="T2730">
        <v>4</v>
      </c>
    </row>
    <row r="2731" spans="15:20">
      <c r="O2731" s="2">
        <v>41148</v>
      </c>
      <c r="P2731">
        <v>3</v>
      </c>
      <c r="R2731">
        <f>MONTH(S2731)</f>
        <v>9</v>
      </c>
      <c r="S2731" s="2">
        <v>39693</v>
      </c>
      <c r="T2731">
        <v>1</v>
      </c>
    </row>
    <row r="2732" spans="15:20">
      <c r="O2732" s="2">
        <v>41149</v>
      </c>
      <c r="P2732">
        <v>3</v>
      </c>
      <c r="R2732">
        <f>MONTH(S2732)</f>
        <v>9</v>
      </c>
      <c r="S2732" s="2">
        <v>39694</v>
      </c>
      <c r="T2732">
        <v>3</v>
      </c>
    </row>
    <row r="2733" spans="15:20">
      <c r="O2733" s="2">
        <v>41150</v>
      </c>
      <c r="P2733">
        <v>1</v>
      </c>
      <c r="R2733">
        <f>MONTH(S2733)</f>
        <v>9</v>
      </c>
      <c r="S2733" s="2">
        <v>39695</v>
      </c>
      <c r="T2733">
        <v>2</v>
      </c>
    </row>
    <row r="2734" spans="15:20">
      <c r="O2734" s="2">
        <v>41151</v>
      </c>
      <c r="P2734">
        <v>4</v>
      </c>
      <c r="R2734">
        <f>MONTH(S2734)</f>
        <v>9</v>
      </c>
      <c r="S2734" s="2">
        <v>39696</v>
      </c>
      <c r="T2734">
        <v>1</v>
      </c>
    </row>
    <row r="2735" spans="15:20">
      <c r="O2735" s="2">
        <v>41152</v>
      </c>
      <c r="P2735">
        <v>6</v>
      </c>
      <c r="R2735">
        <f>MONTH(S2735)</f>
        <v>9</v>
      </c>
      <c r="S2735" s="2">
        <v>39697</v>
      </c>
      <c r="T2735">
        <v>2</v>
      </c>
    </row>
    <row r="2736" spans="15:20">
      <c r="O2736" s="2">
        <v>41153</v>
      </c>
      <c r="P2736">
        <v>3</v>
      </c>
      <c r="R2736">
        <f>MONTH(S2736)</f>
        <v>9</v>
      </c>
      <c r="S2736" s="2">
        <v>39698</v>
      </c>
      <c r="T2736">
        <v>4</v>
      </c>
    </row>
    <row r="2737" spans="15:20">
      <c r="O2737" s="2">
        <v>41154</v>
      </c>
      <c r="P2737">
        <v>4</v>
      </c>
      <c r="R2737">
        <f>MONTH(S2737)</f>
        <v>9</v>
      </c>
      <c r="S2737" s="2">
        <v>39700</v>
      </c>
      <c r="T2737">
        <v>3</v>
      </c>
    </row>
    <row r="2738" spans="15:20">
      <c r="O2738" s="2">
        <v>41155</v>
      </c>
      <c r="P2738">
        <v>1</v>
      </c>
      <c r="R2738">
        <f>MONTH(S2738)</f>
        <v>9</v>
      </c>
      <c r="S2738" s="2">
        <v>39701</v>
      </c>
      <c r="T2738">
        <v>1</v>
      </c>
    </row>
    <row r="2739" spans="15:20">
      <c r="O2739" s="2">
        <v>41156</v>
      </c>
      <c r="P2739">
        <v>3</v>
      </c>
      <c r="R2739">
        <f>MONTH(S2739)</f>
        <v>9</v>
      </c>
      <c r="S2739" s="2">
        <v>39702</v>
      </c>
      <c r="T2739">
        <v>1</v>
      </c>
    </row>
    <row r="2740" spans="15:20">
      <c r="O2740" s="2">
        <v>41157</v>
      </c>
      <c r="P2740">
        <v>2</v>
      </c>
      <c r="R2740">
        <f>MONTH(S2740)</f>
        <v>9</v>
      </c>
      <c r="S2740" s="2">
        <v>39703</v>
      </c>
      <c r="T2740">
        <v>3</v>
      </c>
    </row>
    <row r="2741" spans="15:20">
      <c r="O2741" s="2">
        <v>41158</v>
      </c>
      <c r="P2741">
        <v>5</v>
      </c>
      <c r="R2741">
        <f>MONTH(S2741)</f>
        <v>9</v>
      </c>
      <c r="S2741" s="2">
        <v>39704</v>
      </c>
      <c r="T2741">
        <v>3</v>
      </c>
    </row>
    <row r="2742" spans="15:20">
      <c r="O2742" s="2">
        <v>41159</v>
      </c>
      <c r="P2742">
        <v>6</v>
      </c>
      <c r="R2742">
        <f>MONTH(S2742)</f>
        <v>9</v>
      </c>
      <c r="S2742" s="2">
        <v>39705</v>
      </c>
      <c r="T2742">
        <v>1</v>
      </c>
    </row>
    <row r="2743" spans="15:20">
      <c r="O2743" s="2">
        <v>41161</v>
      </c>
      <c r="P2743">
        <v>1</v>
      </c>
      <c r="R2743">
        <f>MONTH(S2743)</f>
        <v>9</v>
      </c>
      <c r="S2743" s="2">
        <v>39706</v>
      </c>
      <c r="T2743">
        <v>1</v>
      </c>
    </row>
    <row r="2744" spans="15:20">
      <c r="O2744" s="2">
        <v>41162</v>
      </c>
      <c r="P2744">
        <v>2</v>
      </c>
      <c r="R2744">
        <f>MONTH(S2744)</f>
        <v>9</v>
      </c>
      <c r="S2744" s="2">
        <v>39708</v>
      </c>
      <c r="T2744">
        <v>3</v>
      </c>
    </row>
    <row r="2745" spans="15:20">
      <c r="O2745" s="2">
        <v>41163</v>
      </c>
      <c r="P2745">
        <v>2</v>
      </c>
      <c r="R2745">
        <f>MONTH(S2745)</f>
        <v>9</v>
      </c>
      <c r="S2745" s="2">
        <v>39709</v>
      </c>
      <c r="T2745">
        <v>3</v>
      </c>
    </row>
    <row r="2746" spans="15:20">
      <c r="O2746" s="2">
        <v>41164</v>
      </c>
      <c r="P2746">
        <v>1</v>
      </c>
      <c r="R2746">
        <f>MONTH(S2746)</f>
        <v>9</v>
      </c>
      <c r="S2746" s="2">
        <v>39710</v>
      </c>
      <c r="T2746">
        <v>3</v>
      </c>
    </row>
    <row r="2747" spans="15:20">
      <c r="O2747" s="2">
        <v>41165</v>
      </c>
      <c r="P2747">
        <v>1</v>
      </c>
      <c r="R2747">
        <f>MONTH(S2747)</f>
        <v>9</v>
      </c>
      <c r="S2747" s="2">
        <v>39711</v>
      </c>
      <c r="T2747">
        <v>1</v>
      </c>
    </row>
    <row r="2748" spans="15:20">
      <c r="O2748" s="2">
        <v>41166</v>
      </c>
      <c r="P2748">
        <v>6</v>
      </c>
      <c r="R2748">
        <f>MONTH(S2748)</f>
        <v>9</v>
      </c>
      <c r="S2748" s="2">
        <v>39712</v>
      </c>
      <c r="T2748">
        <v>4</v>
      </c>
    </row>
    <row r="2749" spans="15:20">
      <c r="O2749" s="2">
        <v>41167</v>
      </c>
      <c r="P2749">
        <v>5</v>
      </c>
      <c r="R2749">
        <f>MONTH(S2749)</f>
        <v>9</v>
      </c>
      <c r="S2749" s="2">
        <v>39713</v>
      </c>
      <c r="T2749">
        <v>3</v>
      </c>
    </row>
    <row r="2750" spans="15:20">
      <c r="O2750" s="2">
        <v>41168</v>
      </c>
      <c r="P2750">
        <v>4</v>
      </c>
      <c r="R2750">
        <f>MONTH(S2750)</f>
        <v>9</v>
      </c>
      <c r="S2750" s="2">
        <v>39714</v>
      </c>
      <c r="T2750">
        <v>3</v>
      </c>
    </row>
    <row r="2751" spans="15:20">
      <c r="O2751" s="2">
        <v>41169</v>
      </c>
      <c r="P2751">
        <v>2</v>
      </c>
      <c r="R2751">
        <f>MONTH(S2751)</f>
        <v>9</v>
      </c>
      <c r="S2751" s="2">
        <v>39715</v>
      </c>
      <c r="T2751">
        <v>4</v>
      </c>
    </row>
    <row r="2752" spans="15:20">
      <c r="O2752" s="2">
        <v>41170</v>
      </c>
      <c r="P2752">
        <v>3</v>
      </c>
      <c r="R2752">
        <f>MONTH(S2752)</f>
        <v>9</v>
      </c>
      <c r="S2752" s="2">
        <v>39716</v>
      </c>
      <c r="T2752">
        <v>2</v>
      </c>
    </row>
    <row r="2753" spans="15:20">
      <c r="O2753" s="2">
        <v>41171</v>
      </c>
      <c r="P2753">
        <v>3</v>
      </c>
      <c r="R2753">
        <f>MONTH(S2753)</f>
        <v>9</v>
      </c>
      <c r="S2753" s="2">
        <v>39717</v>
      </c>
      <c r="T2753">
        <v>1</v>
      </c>
    </row>
    <row r="2754" spans="15:20">
      <c r="O2754" s="2">
        <v>41172</v>
      </c>
      <c r="P2754">
        <v>1</v>
      </c>
      <c r="R2754">
        <f>MONTH(S2754)</f>
        <v>9</v>
      </c>
      <c r="S2754" s="2">
        <v>39718</v>
      </c>
      <c r="T2754">
        <v>4</v>
      </c>
    </row>
    <row r="2755" spans="15:20">
      <c r="O2755" s="2">
        <v>41173</v>
      </c>
      <c r="P2755">
        <v>5</v>
      </c>
      <c r="R2755">
        <f>MONTH(S2755)</f>
        <v>9</v>
      </c>
      <c r="S2755" s="2">
        <v>39719</v>
      </c>
      <c r="T2755">
        <v>3</v>
      </c>
    </row>
    <row r="2756" spans="15:20">
      <c r="O2756" s="2">
        <v>41174</v>
      </c>
      <c r="P2756">
        <v>2</v>
      </c>
      <c r="R2756">
        <f>MONTH(S2756)</f>
        <v>9</v>
      </c>
      <c r="S2756" s="2">
        <v>39720</v>
      </c>
      <c r="T2756">
        <v>2</v>
      </c>
    </row>
    <row r="2757" spans="15:20">
      <c r="O2757" s="2">
        <v>41175</v>
      </c>
      <c r="P2757">
        <v>6</v>
      </c>
      <c r="R2757">
        <f>MONTH(S2757)</f>
        <v>9</v>
      </c>
      <c r="S2757" s="2">
        <v>39721</v>
      </c>
      <c r="T2757">
        <v>2</v>
      </c>
    </row>
    <row r="2758" spans="15:20">
      <c r="O2758" s="2">
        <v>41176</v>
      </c>
      <c r="P2758">
        <v>2</v>
      </c>
      <c r="R2758">
        <f>MONTH(S2758)</f>
        <v>9</v>
      </c>
      <c r="S2758" s="2">
        <v>40060</v>
      </c>
      <c r="T2758">
        <v>1</v>
      </c>
    </row>
    <row r="2759" spans="15:20">
      <c r="O2759" s="2">
        <v>41177</v>
      </c>
      <c r="P2759">
        <v>2</v>
      </c>
      <c r="R2759">
        <f>MONTH(S2759)</f>
        <v>9</v>
      </c>
      <c r="S2759" s="2">
        <v>40063</v>
      </c>
      <c r="T2759">
        <v>4</v>
      </c>
    </row>
    <row r="2760" spans="15:20">
      <c r="O2760" s="2">
        <v>41178</v>
      </c>
      <c r="P2760">
        <v>2</v>
      </c>
      <c r="R2760">
        <f>MONTH(S2760)</f>
        <v>9</v>
      </c>
      <c r="S2760" s="2">
        <v>40065</v>
      </c>
      <c r="T2760">
        <v>1</v>
      </c>
    </row>
    <row r="2761" spans="15:20">
      <c r="O2761" s="2">
        <v>41180</v>
      </c>
      <c r="P2761">
        <v>1</v>
      </c>
      <c r="R2761">
        <f>MONTH(S2761)</f>
        <v>9</v>
      </c>
      <c r="S2761" s="2">
        <v>40066</v>
      </c>
      <c r="T2761">
        <v>2</v>
      </c>
    </row>
    <row r="2762" spans="15:20">
      <c r="O2762" s="2">
        <v>41181</v>
      </c>
      <c r="P2762">
        <v>4</v>
      </c>
      <c r="R2762">
        <f>MONTH(S2762)</f>
        <v>9</v>
      </c>
      <c r="S2762" s="2">
        <v>40067</v>
      </c>
      <c r="T2762">
        <v>1</v>
      </c>
    </row>
    <row r="2763" spans="15:20">
      <c r="O2763" s="2">
        <v>41183</v>
      </c>
      <c r="P2763">
        <v>2</v>
      </c>
      <c r="R2763">
        <f>MONTH(S2763)</f>
        <v>9</v>
      </c>
      <c r="S2763" s="2">
        <v>40068</v>
      </c>
      <c r="T2763">
        <v>5</v>
      </c>
    </row>
    <row r="2764" spans="15:20">
      <c r="O2764" s="2">
        <v>41184</v>
      </c>
      <c r="P2764">
        <v>2</v>
      </c>
      <c r="R2764">
        <f>MONTH(S2764)</f>
        <v>9</v>
      </c>
      <c r="S2764" s="2">
        <v>40070</v>
      </c>
      <c r="T2764">
        <v>3</v>
      </c>
    </row>
    <row r="2765" spans="15:20">
      <c r="O2765" s="2">
        <v>41186</v>
      </c>
      <c r="P2765">
        <v>3</v>
      </c>
      <c r="R2765">
        <f>MONTH(S2765)</f>
        <v>9</v>
      </c>
      <c r="S2765" s="2">
        <v>40073</v>
      </c>
      <c r="T2765">
        <v>3</v>
      </c>
    </row>
    <row r="2766" spans="15:20">
      <c r="O2766" s="2">
        <v>41187</v>
      </c>
      <c r="P2766">
        <v>4</v>
      </c>
      <c r="R2766">
        <f>MONTH(S2766)</f>
        <v>9</v>
      </c>
      <c r="S2766" s="2">
        <v>40075</v>
      </c>
      <c r="T2766">
        <v>1</v>
      </c>
    </row>
    <row r="2767" spans="15:20">
      <c r="O2767" s="2">
        <v>41188</v>
      </c>
      <c r="P2767">
        <v>4</v>
      </c>
      <c r="R2767">
        <f>MONTH(S2767)</f>
        <v>9</v>
      </c>
      <c r="S2767" s="2">
        <v>40076</v>
      </c>
      <c r="T2767">
        <v>4</v>
      </c>
    </row>
    <row r="2768" spans="15:20">
      <c r="O2768" s="2">
        <v>41189</v>
      </c>
      <c r="P2768">
        <v>2</v>
      </c>
      <c r="R2768">
        <f>MONTH(S2768)</f>
        <v>9</v>
      </c>
      <c r="S2768" s="2">
        <v>40077</v>
      </c>
      <c r="T2768">
        <v>2</v>
      </c>
    </row>
    <row r="2769" spans="15:20">
      <c r="O2769" s="2">
        <v>41190</v>
      </c>
      <c r="P2769">
        <v>2</v>
      </c>
      <c r="R2769">
        <f>MONTH(S2769)</f>
        <v>9</v>
      </c>
      <c r="S2769" s="2">
        <v>40078</v>
      </c>
      <c r="T2769">
        <v>3</v>
      </c>
    </row>
    <row r="2770" spans="15:20">
      <c r="O2770" s="2">
        <v>41191</v>
      </c>
      <c r="P2770">
        <v>4</v>
      </c>
      <c r="R2770">
        <f>MONTH(S2770)</f>
        <v>9</v>
      </c>
      <c r="S2770" s="2">
        <v>40080</v>
      </c>
      <c r="T2770">
        <v>2</v>
      </c>
    </row>
    <row r="2771" spans="15:20">
      <c r="O2771" s="2">
        <v>41192</v>
      </c>
      <c r="P2771">
        <v>4</v>
      </c>
      <c r="R2771">
        <f>MONTH(S2771)</f>
        <v>9</v>
      </c>
      <c r="S2771" s="2">
        <v>40081</v>
      </c>
      <c r="T2771">
        <v>2</v>
      </c>
    </row>
    <row r="2772" spans="15:20">
      <c r="O2772" s="2">
        <v>41193</v>
      </c>
      <c r="P2772">
        <v>3</v>
      </c>
      <c r="R2772">
        <f>MONTH(S2772)</f>
        <v>9</v>
      </c>
      <c r="S2772" s="2">
        <v>40083</v>
      </c>
      <c r="T2772">
        <v>2</v>
      </c>
    </row>
    <row r="2773" spans="15:20">
      <c r="O2773" s="2">
        <v>41194</v>
      </c>
      <c r="P2773">
        <v>6</v>
      </c>
      <c r="R2773">
        <f>MONTH(S2773)</f>
        <v>9</v>
      </c>
      <c r="S2773" s="2">
        <v>40086</v>
      </c>
      <c r="T2773">
        <v>3</v>
      </c>
    </row>
    <row r="2774" spans="15:20">
      <c r="O2774" s="2">
        <v>41195</v>
      </c>
      <c r="P2774">
        <v>6</v>
      </c>
      <c r="R2774">
        <f>MONTH(S2774)</f>
        <v>9</v>
      </c>
      <c r="S2774" s="2">
        <v>40422</v>
      </c>
      <c r="T2774">
        <v>4</v>
      </c>
    </row>
    <row r="2775" spans="15:20">
      <c r="O2775" s="2">
        <v>41196</v>
      </c>
      <c r="P2775">
        <v>2</v>
      </c>
      <c r="R2775">
        <f>MONTH(S2775)</f>
        <v>9</v>
      </c>
      <c r="S2775" s="2">
        <v>40424</v>
      </c>
      <c r="T2775">
        <v>1</v>
      </c>
    </row>
    <row r="2776" spans="15:20">
      <c r="O2776" s="2">
        <v>41197</v>
      </c>
      <c r="P2776">
        <v>1</v>
      </c>
      <c r="R2776">
        <f>MONTH(S2776)</f>
        <v>9</v>
      </c>
      <c r="S2776" s="2">
        <v>40425</v>
      </c>
      <c r="T2776">
        <v>2</v>
      </c>
    </row>
    <row r="2777" spans="15:20">
      <c r="O2777" s="2">
        <v>41198</v>
      </c>
      <c r="P2777">
        <v>1</v>
      </c>
      <c r="R2777">
        <f>MONTH(S2777)</f>
        <v>9</v>
      </c>
      <c r="S2777" s="2">
        <v>40427</v>
      </c>
      <c r="T2777">
        <v>2</v>
      </c>
    </row>
    <row r="2778" spans="15:20">
      <c r="O2778" s="2">
        <v>41199</v>
      </c>
      <c r="P2778">
        <v>3</v>
      </c>
      <c r="R2778">
        <f>MONTH(S2778)</f>
        <v>9</v>
      </c>
      <c r="S2778" s="2">
        <v>40428</v>
      </c>
      <c r="T2778">
        <v>1</v>
      </c>
    </row>
    <row r="2779" spans="15:20">
      <c r="O2779" s="2">
        <v>41200</v>
      </c>
      <c r="P2779">
        <v>3</v>
      </c>
      <c r="R2779">
        <f>MONTH(S2779)</f>
        <v>9</v>
      </c>
      <c r="S2779" s="2">
        <v>40429</v>
      </c>
      <c r="T2779">
        <v>5</v>
      </c>
    </row>
    <row r="2780" spans="15:20">
      <c r="O2780" s="2">
        <v>41201</v>
      </c>
      <c r="P2780">
        <v>2</v>
      </c>
      <c r="R2780">
        <f>MONTH(S2780)</f>
        <v>9</v>
      </c>
      <c r="S2780" s="2">
        <v>40430</v>
      </c>
      <c r="T2780">
        <v>1</v>
      </c>
    </row>
    <row r="2781" spans="15:20">
      <c r="O2781" s="2">
        <v>41202</v>
      </c>
      <c r="P2781">
        <v>3</v>
      </c>
      <c r="R2781">
        <f>MONTH(S2781)</f>
        <v>9</v>
      </c>
      <c r="S2781" s="2">
        <v>40431</v>
      </c>
      <c r="T2781">
        <v>2</v>
      </c>
    </row>
    <row r="2782" spans="15:20">
      <c r="O2782" s="2">
        <v>41203</v>
      </c>
      <c r="P2782">
        <v>2</v>
      </c>
      <c r="R2782">
        <f>MONTH(S2782)</f>
        <v>9</v>
      </c>
      <c r="S2782" s="2">
        <v>40432</v>
      </c>
      <c r="T2782">
        <v>2</v>
      </c>
    </row>
    <row r="2783" spans="15:20">
      <c r="O2783" s="2">
        <v>41204</v>
      </c>
      <c r="P2783">
        <v>2</v>
      </c>
      <c r="R2783">
        <f>MONTH(S2783)</f>
        <v>9</v>
      </c>
      <c r="S2783" s="2">
        <v>40433</v>
      </c>
      <c r="T2783">
        <v>2</v>
      </c>
    </row>
    <row r="2784" spans="15:20">
      <c r="O2784" s="2">
        <v>41205</v>
      </c>
      <c r="P2784">
        <v>4</v>
      </c>
      <c r="R2784">
        <f>MONTH(S2784)</f>
        <v>9</v>
      </c>
      <c r="S2784" s="2">
        <v>40434</v>
      </c>
      <c r="T2784">
        <v>3</v>
      </c>
    </row>
    <row r="2785" spans="15:20">
      <c r="O2785" s="2">
        <v>41206</v>
      </c>
      <c r="P2785">
        <v>4</v>
      </c>
      <c r="R2785">
        <f>MONTH(S2785)</f>
        <v>9</v>
      </c>
      <c r="S2785" s="2">
        <v>40435</v>
      </c>
      <c r="T2785">
        <v>1</v>
      </c>
    </row>
    <row r="2786" spans="15:20">
      <c r="O2786" s="2">
        <v>41207</v>
      </c>
      <c r="P2786">
        <v>3</v>
      </c>
      <c r="R2786">
        <f>MONTH(S2786)</f>
        <v>9</v>
      </c>
      <c r="S2786" s="2">
        <v>40436</v>
      </c>
      <c r="T2786">
        <v>2</v>
      </c>
    </row>
    <row r="2787" spans="15:20">
      <c r="O2787" s="2">
        <v>41208</v>
      </c>
      <c r="P2787">
        <v>2</v>
      </c>
      <c r="R2787">
        <f>MONTH(S2787)</f>
        <v>9</v>
      </c>
      <c r="S2787" s="2">
        <v>40437</v>
      </c>
      <c r="T2787">
        <v>3</v>
      </c>
    </row>
    <row r="2788" spans="15:20">
      <c r="O2788" s="2">
        <v>41209</v>
      </c>
      <c r="P2788">
        <v>1</v>
      </c>
      <c r="R2788">
        <f>MONTH(S2788)</f>
        <v>9</v>
      </c>
      <c r="S2788" s="2">
        <v>40438</v>
      </c>
      <c r="T2788">
        <v>2</v>
      </c>
    </row>
    <row r="2789" spans="15:20">
      <c r="O2789" s="2">
        <v>41211</v>
      </c>
      <c r="P2789">
        <v>1</v>
      </c>
      <c r="R2789">
        <f>MONTH(S2789)</f>
        <v>9</v>
      </c>
      <c r="S2789" s="2">
        <v>40439</v>
      </c>
      <c r="T2789">
        <v>3</v>
      </c>
    </row>
    <row r="2790" spans="15:20">
      <c r="O2790" s="2">
        <v>41213</v>
      </c>
      <c r="P2790">
        <v>1</v>
      </c>
      <c r="R2790">
        <f>MONTH(S2790)</f>
        <v>9</v>
      </c>
      <c r="S2790" s="2">
        <v>40440</v>
      </c>
      <c r="T2790">
        <v>3</v>
      </c>
    </row>
    <row r="2791" spans="15:20">
      <c r="O2791" s="2">
        <v>41215</v>
      </c>
      <c r="P2791">
        <v>5</v>
      </c>
      <c r="R2791">
        <f>MONTH(S2791)</f>
        <v>9</v>
      </c>
      <c r="S2791" s="2">
        <v>40442</v>
      </c>
      <c r="T2791">
        <v>1</v>
      </c>
    </row>
    <row r="2792" spans="15:20">
      <c r="O2792" s="2">
        <v>41216</v>
      </c>
      <c r="P2792">
        <v>1</v>
      </c>
      <c r="R2792">
        <f>MONTH(S2792)</f>
        <v>9</v>
      </c>
      <c r="S2792" s="2">
        <v>40443</v>
      </c>
      <c r="T2792">
        <v>1</v>
      </c>
    </row>
    <row r="2793" spans="15:20">
      <c r="O2793" s="2">
        <v>41217</v>
      </c>
      <c r="P2793">
        <v>2</v>
      </c>
      <c r="R2793">
        <f>MONTH(S2793)</f>
        <v>9</v>
      </c>
      <c r="S2793" s="2">
        <v>40444</v>
      </c>
      <c r="T2793">
        <v>1</v>
      </c>
    </row>
    <row r="2794" spans="15:20">
      <c r="O2794" s="2">
        <v>41218</v>
      </c>
      <c r="P2794">
        <v>4</v>
      </c>
      <c r="R2794">
        <f>MONTH(S2794)</f>
        <v>9</v>
      </c>
      <c r="S2794" s="2">
        <v>40445</v>
      </c>
      <c r="T2794">
        <v>1</v>
      </c>
    </row>
    <row r="2795" spans="15:20">
      <c r="O2795" s="2">
        <v>41219</v>
      </c>
      <c r="P2795">
        <v>1</v>
      </c>
      <c r="R2795">
        <f>MONTH(S2795)</f>
        <v>9</v>
      </c>
      <c r="S2795" s="2">
        <v>40446</v>
      </c>
      <c r="T2795">
        <v>2</v>
      </c>
    </row>
    <row r="2796" spans="15:20">
      <c r="O2796" s="2">
        <v>41221</v>
      </c>
      <c r="P2796">
        <v>2</v>
      </c>
      <c r="R2796">
        <f>MONTH(S2796)</f>
        <v>9</v>
      </c>
      <c r="S2796" s="2">
        <v>40448</v>
      </c>
      <c r="T2796">
        <v>1</v>
      </c>
    </row>
    <row r="2797" spans="15:20">
      <c r="O2797" s="2">
        <v>41222</v>
      </c>
      <c r="P2797">
        <v>1</v>
      </c>
      <c r="R2797">
        <f>MONTH(S2797)</f>
        <v>9</v>
      </c>
      <c r="S2797" s="2">
        <v>40449</v>
      </c>
      <c r="T2797">
        <v>1</v>
      </c>
    </row>
    <row r="2798" spans="15:20">
      <c r="O2798" s="2">
        <v>41223</v>
      </c>
      <c r="P2798">
        <v>1</v>
      </c>
      <c r="R2798">
        <f>MONTH(S2798)</f>
        <v>9</v>
      </c>
      <c r="S2798" s="2">
        <v>40450</v>
      </c>
      <c r="T2798">
        <v>3</v>
      </c>
    </row>
    <row r="2799" spans="15:20">
      <c r="O2799" s="2">
        <v>41225</v>
      </c>
      <c r="P2799">
        <v>2</v>
      </c>
      <c r="R2799">
        <f>MONTH(S2799)</f>
        <v>9</v>
      </c>
      <c r="S2799" s="2">
        <v>40451</v>
      </c>
      <c r="T2799">
        <v>4</v>
      </c>
    </row>
    <row r="2800" spans="15:20">
      <c r="O2800" s="2">
        <v>41226</v>
      </c>
      <c r="P2800">
        <v>2</v>
      </c>
      <c r="R2800">
        <f>MONTH(S2800)</f>
        <v>9</v>
      </c>
      <c r="S2800" s="2">
        <v>40787</v>
      </c>
      <c r="T2800">
        <v>4</v>
      </c>
    </row>
    <row r="2801" spans="15:20">
      <c r="O2801" s="2">
        <v>41227</v>
      </c>
      <c r="P2801">
        <v>2</v>
      </c>
      <c r="R2801">
        <f>MONTH(S2801)</f>
        <v>9</v>
      </c>
      <c r="S2801" s="2">
        <v>40788</v>
      </c>
      <c r="T2801">
        <v>3</v>
      </c>
    </row>
    <row r="2802" spans="15:20">
      <c r="O2802" s="2">
        <v>41228</v>
      </c>
      <c r="P2802">
        <v>3</v>
      </c>
      <c r="R2802">
        <f>MONTH(S2802)</f>
        <v>9</v>
      </c>
      <c r="S2802" s="2">
        <v>40789</v>
      </c>
      <c r="T2802">
        <v>4</v>
      </c>
    </row>
    <row r="2803" spans="15:20">
      <c r="O2803" s="2">
        <v>41229</v>
      </c>
      <c r="P2803">
        <v>2</v>
      </c>
      <c r="R2803">
        <f>MONTH(S2803)</f>
        <v>9</v>
      </c>
      <c r="S2803" s="2">
        <v>40790</v>
      </c>
      <c r="T2803">
        <v>3</v>
      </c>
    </row>
    <row r="2804" spans="15:20">
      <c r="O2804" s="2">
        <v>41231</v>
      </c>
      <c r="P2804">
        <v>1</v>
      </c>
      <c r="R2804">
        <f>MONTH(S2804)</f>
        <v>9</v>
      </c>
      <c r="S2804" s="2">
        <v>40791</v>
      </c>
      <c r="T2804">
        <v>1</v>
      </c>
    </row>
    <row r="2805" spans="15:20">
      <c r="O2805" s="2">
        <v>41232</v>
      </c>
      <c r="P2805">
        <v>2</v>
      </c>
      <c r="R2805">
        <f>MONTH(S2805)</f>
        <v>9</v>
      </c>
      <c r="S2805" s="2">
        <v>40794</v>
      </c>
      <c r="T2805">
        <v>1</v>
      </c>
    </row>
    <row r="2806" spans="15:20">
      <c r="O2806" s="2">
        <v>41233</v>
      </c>
      <c r="P2806">
        <v>3</v>
      </c>
      <c r="R2806">
        <f>MONTH(S2806)</f>
        <v>9</v>
      </c>
      <c r="S2806" s="2">
        <v>40795</v>
      </c>
      <c r="T2806">
        <v>5</v>
      </c>
    </row>
    <row r="2807" spans="15:20">
      <c r="O2807" s="2">
        <v>41235</v>
      </c>
      <c r="P2807">
        <v>1</v>
      </c>
      <c r="R2807">
        <f>MONTH(S2807)</f>
        <v>9</v>
      </c>
      <c r="S2807" s="2">
        <v>40797</v>
      </c>
      <c r="T2807">
        <v>1</v>
      </c>
    </row>
    <row r="2808" spans="15:20">
      <c r="O2808" s="2">
        <v>41237</v>
      </c>
      <c r="P2808">
        <v>3</v>
      </c>
      <c r="R2808">
        <f>MONTH(S2808)</f>
        <v>9</v>
      </c>
      <c r="S2808" s="2">
        <v>40798</v>
      </c>
      <c r="T2808">
        <v>4</v>
      </c>
    </row>
    <row r="2809" spans="15:20">
      <c r="O2809" s="2">
        <v>41238</v>
      </c>
      <c r="P2809">
        <v>2</v>
      </c>
      <c r="R2809">
        <f>MONTH(S2809)</f>
        <v>9</v>
      </c>
      <c r="S2809" s="2">
        <v>40799</v>
      </c>
      <c r="T2809">
        <v>2</v>
      </c>
    </row>
    <row r="2810" spans="15:20">
      <c r="O2810" s="2">
        <v>41239</v>
      </c>
      <c r="P2810">
        <v>1</v>
      </c>
      <c r="R2810">
        <f>MONTH(S2810)</f>
        <v>9</v>
      </c>
      <c r="S2810" s="2">
        <v>40800</v>
      </c>
      <c r="T2810">
        <v>5</v>
      </c>
    </row>
    <row r="2811" spans="15:20">
      <c r="O2811" s="2">
        <v>41240</v>
      </c>
      <c r="P2811">
        <v>3</v>
      </c>
      <c r="R2811">
        <f>MONTH(S2811)</f>
        <v>9</v>
      </c>
      <c r="S2811" s="2">
        <v>40801</v>
      </c>
      <c r="T2811">
        <v>4</v>
      </c>
    </row>
    <row r="2812" spans="15:20">
      <c r="O2812" s="2">
        <v>41241</v>
      </c>
      <c r="P2812">
        <v>2</v>
      </c>
      <c r="R2812">
        <f>MONTH(S2812)</f>
        <v>9</v>
      </c>
      <c r="S2812" s="2">
        <v>40802</v>
      </c>
      <c r="T2812">
        <v>3</v>
      </c>
    </row>
    <row r="2813" spans="15:20">
      <c r="O2813" s="2">
        <v>41242</v>
      </c>
      <c r="P2813">
        <v>2</v>
      </c>
      <c r="R2813">
        <f>MONTH(S2813)</f>
        <v>9</v>
      </c>
      <c r="S2813" s="2">
        <v>40803</v>
      </c>
      <c r="T2813">
        <v>1</v>
      </c>
    </row>
    <row r="2814" spans="15:20">
      <c r="O2814" s="2">
        <v>41243</v>
      </c>
      <c r="P2814">
        <v>2</v>
      </c>
      <c r="R2814">
        <f>MONTH(S2814)</f>
        <v>9</v>
      </c>
      <c r="S2814" s="2">
        <v>40804</v>
      </c>
      <c r="T2814">
        <v>1</v>
      </c>
    </row>
    <row r="2815" spans="15:20">
      <c r="O2815" s="2">
        <v>41244</v>
      </c>
      <c r="P2815">
        <v>2</v>
      </c>
      <c r="R2815">
        <f>MONTH(S2815)</f>
        <v>9</v>
      </c>
      <c r="S2815" s="2">
        <v>40805</v>
      </c>
      <c r="T2815">
        <v>2</v>
      </c>
    </row>
    <row r="2816" spans="15:20">
      <c r="O2816" s="2">
        <v>41245</v>
      </c>
      <c r="P2816">
        <v>1</v>
      </c>
      <c r="R2816">
        <f>MONTH(S2816)</f>
        <v>9</v>
      </c>
      <c r="S2816" s="2">
        <v>40806</v>
      </c>
      <c r="T2816">
        <v>3</v>
      </c>
    </row>
    <row r="2817" spans="15:20">
      <c r="O2817" s="2">
        <v>41246</v>
      </c>
      <c r="P2817">
        <v>1</v>
      </c>
      <c r="R2817">
        <f>MONTH(S2817)</f>
        <v>9</v>
      </c>
      <c r="S2817" s="2">
        <v>40807</v>
      </c>
      <c r="T2817">
        <v>5</v>
      </c>
    </row>
    <row r="2818" spans="15:20">
      <c r="O2818" s="2">
        <v>41248</v>
      </c>
      <c r="P2818">
        <v>1</v>
      </c>
      <c r="R2818">
        <f>MONTH(S2818)</f>
        <v>9</v>
      </c>
      <c r="S2818" s="2">
        <v>40808</v>
      </c>
      <c r="T2818">
        <v>2</v>
      </c>
    </row>
    <row r="2819" spans="15:20">
      <c r="O2819" s="2">
        <v>41250</v>
      </c>
      <c r="P2819">
        <v>4</v>
      </c>
      <c r="R2819">
        <f>MONTH(S2819)</f>
        <v>9</v>
      </c>
      <c r="S2819" s="2">
        <v>40810</v>
      </c>
      <c r="T2819">
        <v>1</v>
      </c>
    </row>
    <row r="2820" spans="15:20">
      <c r="O2820" s="2">
        <v>41251</v>
      </c>
      <c r="P2820">
        <v>1</v>
      </c>
      <c r="R2820">
        <f>MONTH(S2820)</f>
        <v>9</v>
      </c>
      <c r="S2820" s="2">
        <v>40811</v>
      </c>
      <c r="T2820">
        <v>2</v>
      </c>
    </row>
    <row r="2821" spans="15:20">
      <c r="O2821" s="2">
        <v>41252</v>
      </c>
      <c r="P2821">
        <v>1</v>
      </c>
      <c r="R2821">
        <f>MONTH(S2821)</f>
        <v>9</v>
      </c>
      <c r="S2821" s="2">
        <v>40812</v>
      </c>
      <c r="T2821">
        <v>2</v>
      </c>
    </row>
    <row r="2822" spans="15:20">
      <c r="O2822" s="2">
        <v>41253</v>
      </c>
      <c r="P2822">
        <v>1</v>
      </c>
      <c r="R2822">
        <f>MONTH(S2822)</f>
        <v>9</v>
      </c>
      <c r="S2822" s="2">
        <v>40813</v>
      </c>
      <c r="T2822">
        <v>1</v>
      </c>
    </row>
    <row r="2823" spans="15:20">
      <c r="O2823" s="2">
        <v>41254</v>
      </c>
      <c r="P2823">
        <v>3</v>
      </c>
      <c r="R2823">
        <f>MONTH(S2823)</f>
        <v>9</v>
      </c>
      <c r="S2823" s="2">
        <v>40814</v>
      </c>
      <c r="T2823">
        <v>3</v>
      </c>
    </row>
    <row r="2824" spans="15:20">
      <c r="O2824" s="2">
        <v>41255</v>
      </c>
      <c r="P2824">
        <v>1</v>
      </c>
      <c r="R2824">
        <f>MONTH(S2824)</f>
        <v>9</v>
      </c>
      <c r="S2824" s="2">
        <v>40815</v>
      </c>
      <c r="T2824">
        <v>2</v>
      </c>
    </row>
    <row r="2825" spans="15:20">
      <c r="O2825" s="2">
        <v>41256</v>
      </c>
      <c r="P2825">
        <v>1</v>
      </c>
      <c r="R2825">
        <f>MONTH(S2825)</f>
        <v>9</v>
      </c>
      <c r="S2825" s="2">
        <v>40816</v>
      </c>
      <c r="T2825">
        <v>1</v>
      </c>
    </row>
    <row r="2826" spans="15:20">
      <c r="O2826" s="2">
        <v>41257</v>
      </c>
      <c r="P2826">
        <v>2</v>
      </c>
      <c r="R2826">
        <f>MONTH(S2826)</f>
        <v>9</v>
      </c>
      <c r="S2826" s="2">
        <v>41153</v>
      </c>
      <c r="T2826">
        <v>3</v>
      </c>
    </row>
    <row r="2827" spans="15:20">
      <c r="O2827" s="2">
        <v>41258</v>
      </c>
      <c r="P2827">
        <v>1</v>
      </c>
      <c r="R2827">
        <f>MONTH(S2827)</f>
        <v>9</v>
      </c>
      <c r="S2827" s="2">
        <v>41154</v>
      </c>
      <c r="T2827">
        <v>4</v>
      </c>
    </row>
    <row r="2828" spans="15:20">
      <c r="O2828" s="2">
        <v>41259</v>
      </c>
      <c r="P2828">
        <v>2</v>
      </c>
      <c r="R2828">
        <f>MONTH(S2828)</f>
        <v>9</v>
      </c>
      <c r="S2828" s="2">
        <v>41155</v>
      </c>
      <c r="T2828">
        <v>1</v>
      </c>
    </row>
    <row r="2829" spans="15:20">
      <c r="O2829" s="2">
        <v>41260</v>
      </c>
      <c r="P2829">
        <v>1</v>
      </c>
      <c r="R2829">
        <f>MONTH(S2829)</f>
        <v>9</v>
      </c>
      <c r="S2829" s="2">
        <v>41156</v>
      </c>
      <c r="T2829">
        <v>3</v>
      </c>
    </row>
    <row r="2830" spans="15:20">
      <c r="O2830" s="2">
        <v>41261</v>
      </c>
      <c r="P2830">
        <v>2</v>
      </c>
      <c r="R2830">
        <f>MONTH(S2830)</f>
        <v>9</v>
      </c>
      <c r="S2830" s="2">
        <v>41157</v>
      </c>
      <c r="T2830">
        <v>2</v>
      </c>
    </row>
    <row r="2831" spans="15:20">
      <c r="O2831" s="2">
        <v>41262</v>
      </c>
      <c r="P2831">
        <v>1</v>
      </c>
      <c r="R2831">
        <f>MONTH(S2831)</f>
        <v>9</v>
      </c>
      <c r="S2831" s="2">
        <v>41158</v>
      </c>
      <c r="T2831">
        <v>5</v>
      </c>
    </row>
    <row r="2832" spans="15:20">
      <c r="O2832" s="2">
        <v>41263</v>
      </c>
      <c r="P2832">
        <v>1</v>
      </c>
      <c r="R2832">
        <f>MONTH(S2832)</f>
        <v>9</v>
      </c>
      <c r="S2832" s="2">
        <v>41159</v>
      </c>
      <c r="T2832">
        <v>6</v>
      </c>
    </row>
    <row r="2833" spans="15:20">
      <c r="O2833" s="2">
        <v>41264</v>
      </c>
      <c r="P2833">
        <v>2</v>
      </c>
      <c r="R2833">
        <f>MONTH(S2833)</f>
        <v>9</v>
      </c>
      <c r="S2833" s="2">
        <v>41161</v>
      </c>
      <c r="T2833">
        <v>1</v>
      </c>
    </row>
    <row r="2834" spans="15:20">
      <c r="O2834" s="2">
        <v>41267</v>
      </c>
      <c r="P2834">
        <v>1</v>
      </c>
      <c r="R2834">
        <f>MONTH(S2834)</f>
        <v>9</v>
      </c>
      <c r="S2834" s="2">
        <v>41162</v>
      </c>
      <c r="T2834">
        <v>2</v>
      </c>
    </row>
    <row r="2835" spans="15:20">
      <c r="O2835" s="2">
        <v>41268</v>
      </c>
      <c r="P2835">
        <v>2</v>
      </c>
      <c r="R2835">
        <f>MONTH(S2835)</f>
        <v>9</v>
      </c>
      <c r="S2835" s="2">
        <v>41163</v>
      </c>
      <c r="T2835">
        <v>2</v>
      </c>
    </row>
    <row r="2836" spans="15:20">
      <c r="O2836" s="2">
        <v>41270</v>
      </c>
      <c r="P2836">
        <v>1</v>
      </c>
      <c r="R2836">
        <f>MONTH(S2836)</f>
        <v>9</v>
      </c>
      <c r="S2836" s="2">
        <v>41164</v>
      </c>
      <c r="T2836">
        <v>1</v>
      </c>
    </row>
    <row r="2837" spans="15:20">
      <c r="O2837" s="2">
        <v>41271</v>
      </c>
      <c r="P2837">
        <v>1</v>
      </c>
      <c r="R2837">
        <f>MONTH(S2837)</f>
        <v>9</v>
      </c>
      <c r="S2837" s="2">
        <v>41165</v>
      </c>
      <c r="T2837">
        <v>1</v>
      </c>
    </row>
    <row r="2838" spans="15:20">
      <c r="O2838" s="2">
        <v>41272</v>
      </c>
      <c r="P2838">
        <v>1</v>
      </c>
      <c r="R2838">
        <f>MONTH(S2838)</f>
        <v>9</v>
      </c>
      <c r="S2838" s="2">
        <v>41166</v>
      </c>
      <c r="T2838">
        <v>6</v>
      </c>
    </row>
    <row r="2839" spans="15:20">
      <c r="O2839" s="2">
        <v>41273</v>
      </c>
      <c r="P2839">
        <v>2</v>
      </c>
      <c r="R2839">
        <f>MONTH(S2839)</f>
        <v>9</v>
      </c>
      <c r="S2839" s="2">
        <v>41167</v>
      </c>
      <c r="T2839">
        <v>5</v>
      </c>
    </row>
    <row r="2840" spans="15:20">
      <c r="O2840" s="2">
        <v>41274</v>
      </c>
      <c r="P2840">
        <v>2</v>
      </c>
      <c r="R2840">
        <f>MONTH(S2840)</f>
        <v>9</v>
      </c>
      <c r="S2840" s="2">
        <v>41168</v>
      </c>
      <c r="T2840">
        <v>4</v>
      </c>
    </row>
    <row r="2841" spans="15:20">
      <c r="O2841" s="2">
        <v>41275</v>
      </c>
      <c r="P2841">
        <v>2</v>
      </c>
      <c r="R2841">
        <f>MONTH(S2841)</f>
        <v>9</v>
      </c>
      <c r="S2841" s="2">
        <v>41169</v>
      </c>
      <c r="T2841">
        <v>2</v>
      </c>
    </row>
    <row r="2842" spans="15:20">
      <c r="O2842" s="2">
        <v>41276</v>
      </c>
      <c r="P2842">
        <v>1</v>
      </c>
      <c r="R2842">
        <f>MONTH(S2842)</f>
        <v>9</v>
      </c>
      <c r="S2842" s="2">
        <v>41170</v>
      </c>
      <c r="T2842">
        <v>3</v>
      </c>
    </row>
    <row r="2843" spans="15:20">
      <c r="O2843" s="2">
        <v>41278</v>
      </c>
      <c r="P2843">
        <v>5</v>
      </c>
      <c r="R2843">
        <f>MONTH(S2843)</f>
        <v>9</v>
      </c>
      <c r="S2843" s="2">
        <v>41171</v>
      </c>
      <c r="T2843">
        <v>3</v>
      </c>
    </row>
    <row r="2844" spans="15:20">
      <c r="O2844" s="2">
        <v>41279</v>
      </c>
      <c r="P2844">
        <v>1</v>
      </c>
      <c r="R2844">
        <f>MONTH(S2844)</f>
        <v>9</v>
      </c>
      <c r="S2844" s="2">
        <v>41172</v>
      </c>
      <c r="T2844">
        <v>1</v>
      </c>
    </row>
    <row r="2845" spans="15:20">
      <c r="O2845" s="2">
        <v>41282</v>
      </c>
      <c r="P2845">
        <v>1</v>
      </c>
      <c r="R2845">
        <f>MONTH(S2845)</f>
        <v>9</v>
      </c>
      <c r="S2845" s="2">
        <v>41173</v>
      </c>
      <c r="T2845">
        <v>5</v>
      </c>
    </row>
    <row r="2846" spans="15:20">
      <c r="O2846" s="2">
        <v>41283</v>
      </c>
      <c r="P2846">
        <v>1</v>
      </c>
      <c r="R2846">
        <f>MONTH(S2846)</f>
        <v>9</v>
      </c>
      <c r="S2846" s="2">
        <v>41174</v>
      </c>
      <c r="T2846">
        <v>2</v>
      </c>
    </row>
    <row r="2847" spans="15:20">
      <c r="O2847" s="2">
        <v>41285</v>
      </c>
      <c r="P2847">
        <v>1</v>
      </c>
      <c r="R2847">
        <f>MONTH(S2847)</f>
        <v>9</v>
      </c>
      <c r="S2847" s="2">
        <v>41175</v>
      </c>
      <c r="T2847">
        <v>6</v>
      </c>
    </row>
    <row r="2848" spans="15:20">
      <c r="O2848" s="2">
        <v>41286</v>
      </c>
      <c r="P2848">
        <v>1</v>
      </c>
      <c r="R2848">
        <f>MONTH(S2848)</f>
        <v>9</v>
      </c>
      <c r="S2848" s="2">
        <v>41176</v>
      </c>
      <c r="T2848">
        <v>2</v>
      </c>
    </row>
    <row r="2849" spans="15:20">
      <c r="O2849" s="2">
        <v>41288</v>
      </c>
      <c r="P2849">
        <v>1</v>
      </c>
      <c r="R2849">
        <f>MONTH(S2849)</f>
        <v>9</v>
      </c>
      <c r="S2849" s="2">
        <v>41177</v>
      </c>
      <c r="T2849">
        <v>2</v>
      </c>
    </row>
    <row r="2850" spans="15:20">
      <c r="O2850" s="2">
        <v>41289</v>
      </c>
      <c r="P2850">
        <v>1</v>
      </c>
      <c r="R2850">
        <f>MONTH(S2850)</f>
        <v>9</v>
      </c>
      <c r="S2850" s="2">
        <v>41178</v>
      </c>
      <c r="T2850">
        <v>2</v>
      </c>
    </row>
    <row r="2851" spans="15:20">
      <c r="O2851" s="2">
        <v>41290</v>
      </c>
      <c r="P2851">
        <v>1</v>
      </c>
      <c r="R2851">
        <f>MONTH(S2851)</f>
        <v>9</v>
      </c>
      <c r="S2851" s="2">
        <v>41180</v>
      </c>
      <c r="T2851">
        <v>1</v>
      </c>
    </row>
    <row r="2852" spans="15:20">
      <c r="O2852" s="2">
        <v>41291</v>
      </c>
      <c r="P2852">
        <v>2</v>
      </c>
      <c r="R2852">
        <f>MONTH(S2852)</f>
        <v>9</v>
      </c>
      <c r="S2852" s="2">
        <v>41181</v>
      </c>
      <c r="T2852">
        <v>4</v>
      </c>
    </row>
    <row r="2853" spans="15:20">
      <c r="O2853" s="2">
        <v>41292</v>
      </c>
      <c r="P2853">
        <v>1</v>
      </c>
      <c r="R2853">
        <f>MONTH(S2853)</f>
        <v>9</v>
      </c>
      <c r="S2853" s="2">
        <v>41518</v>
      </c>
      <c r="T2853">
        <v>1</v>
      </c>
    </row>
    <row r="2854" spans="15:20">
      <c r="O2854" s="2">
        <v>41293</v>
      </c>
      <c r="P2854">
        <v>4</v>
      </c>
      <c r="R2854">
        <f>MONTH(S2854)</f>
        <v>9</v>
      </c>
      <c r="S2854" s="2">
        <v>41519</v>
      </c>
      <c r="T2854">
        <v>7</v>
      </c>
    </row>
    <row r="2855" spans="15:20">
      <c r="O2855" s="2">
        <v>41294</v>
      </c>
      <c r="P2855">
        <v>1</v>
      </c>
      <c r="R2855">
        <f>MONTH(S2855)</f>
        <v>9</v>
      </c>
      <c r="S2855" s="2">
        <v>41520</v>
      </c>
      <c r="T2855">
        <v>3</v>
      </c>
    </row>
    <row r="2856" spans="15:20">
      <c r="O2856" s="2">
        <v>41295</v>
      </c>
      <c r="P2856">
        <v>1</v>
      </c>
      <c r="R2856">
        <f>MONTH(S2856)</f>
        <v>9</v>
      </c>
      <c r="S2856" s="2">
        <v>41521</v>
      </c>
      <c r="T2856">
        <v>3</v>
      </c>
    </row>
    <row r="2857" spans="15:20">
      <c r="O2857" s="2">
        <v>41296</v>
      </c>
      <c r="P2857">
        <v>5</v>
      </c>
      <c r="R2857">
        <f>MONTH(S2857)</f>
        <v>9</v>
      </c>
      <c r="S2857" s="2">
        <v>41522</v>
      </c>
      <c r="T2857">
        <v>1</v>
      </c>
    </row>
    <row r="2858" spans="15:20">
      <c r="O2858" s="2">
        <v>41297</v>
      </c>
      <c r="P2858">
        <v>2</v>
      </c>
      <c r="R2858">
        <f>MONTH(S2858)</f>
        <v>9</v>
      </c>
      <c r="S2858" s="2">
        <v>41523</v>
      </c>
      <c r="T2858">
        <v>3</v>
      </c>
    </row>
    <row r="2859" spans="15:20">
      <c r="O2859" s="2">
        <v>41298</v>
      </c>
      <c r="P2859">
        <v>1</v>
      </c>
      <c r="R2859">
        <f>MONTH(S2859)</f>
        <v>9</v>
      </c>
      <c r="S2859" s="2">
        <v>41524</v>
      </c>
      <c r="T2859">
        <v>3</v>
      </c>
    </row>
    <row r="2860" spans="15:20">
      <c r="O2860" s="2">
        <v>41299</v>
      </c>
      <c r="P2860">
        <v>3</v>
      </c>
      <c r="R2860">
        <f>MONTH(S2860)</f>
        <v>9</v>
      </c>
      <c r="S2860" s="2">
        <v>41525</v>
      </c>
      <c r="T2860">
        <v>2</v>
      </c>
    </row>
    <row r="2861" spans="15:20">
      <c r="O2861" s="2">
        <v>41300</v>
      </c>
      <c r="P2861">
        <v>5</v>
      </c>
      <c r="R2861">
        <f>MONTH(S2861)</f>
        <v>9</v>
      </c>
      <c r="S2861" s="2">
        <v>41526</v>
      </c>
      <c r="T2861">
        <v>7</v>
      </c>
    </row>
    <row r="2862" spans="15:20">
      <c r="O2862" s="2">
        <v>41301</v>
      </c>
      <c r="P2862">
        <v>4</v>
      </c>
      <c r="R2862">
        <f>MONTH(S2862)</f>
        <v>9</v>
      </c>
      <c r="S2862" s="2">
        <v>41527</v>
      </c>
      <c r="T2862">
        <v>3</v>
      </c>
    </row>
    <row r="2863" spans="15:20">
      <c r="O2863" s="2">
        <v>41302</v>
      </c>
      <c r="P2863">
        <v>1</v>
      </c>
      <c r="R2863">
        <f>MONTH(S2863)</f>
        <v>9</v>
      </c>
      <c r="S2863" s="2">
        <v>41528</v>
      </c>
      <c r="T2863">
        <v>4</v>
      </c>
    </row>
    <row r="2864" spans="15:20">
      <c r="O2864" s="2">
        <v>41303</v>
      </c>
      <c r="P2864">
        <v>2</v>
      </c>
      <c r="R2864">
        <f>MONTH(S2864)</f>
        <v>9</v>
      </c>
      <c r="S2864" s="2">
        <v>41529</v>
      </c>
      <c r="T2864">
        <v>6</v>
      </c>
    </row>
    <row r="2865" spans="15:20">
      <c r="O2865" s="2">
        <v>41304</v>
      </c>
      <c r="P2865">
        <v>2</v>
      </c>
      <c r="R2865">
        <f>MONTH(S2865)</f>
        <v>9</v>
      </c>
      <c r="S2865" s="2">
        <v>41530</v>
      </c>
      <c r="T2865">
        <v>4</v>
      </c>
    </row>
    <row r="2866" spans="15:20">
      <c r="O2866" s="2">
        <v>41305</v>
      </c>
      <c r="P2866">
        <v>2</v>
      </c>
      <c r="R2866">
        <f>MONTH(S2866)</f>
        <v>9</v>
      </c>
      <c r="S2866" s="2">
        <v>41531</v>
      </c>
      <c r="T2866">
        <v>6</v>
      </c>
    </row>
    <row r="2867" spans="15:20">
      <c r="O2867" s="2">
        <v>41306</v>
      </c>
      <c r="P2867">
        <v>2</v>
      </c>
      <c r="R2867">
        <f>MONTH(S2867)</f>
        <v>9</v>
      </c>
      <c r="S2867" s="2">
        <v>41532</v>
      </c>
      <c r="T2867">
        <v>2</v>
      </c>
    </row>
    <row r="2868" spans="15:20">
      <c r="O2868" s="2">
        <v>41307</v>
      </c>
      <c r="P2868">
        <v>3</v>
      </c>
      <c r="R2868">
        <f>MONTH(S2868)</f>
        <v>9</v>
      </c>
      <c r="S2868" s="2">
        <v>41533</v>
      </c>
      <c r="T2868">
        <v>3</v>
      </c>
    </row>
    <row r="2869" spans="15:20">
      <c r="O2869" s="2">
        <v>41308</v>
      </c>
      <c r="P2869">
        <v>2</v>
      </c>
      <c r="R2869">
        <f>MONTH(S2869)</f>
        <v>9</v>
      </c>
      <c r="S2869" s="2">
        <v>41534</v>
      </c>
      <c r="T2869">
        <v>2</v>
      </c>
    </row>
    <row r="2870" spans="15:20">
      <c r="O2870" s="2">
        <v>41310</v>
      </c>
      <c r="P2870">
        <v>2</v>
      </c>
      <c r="R2870">
        <f>MONTH(S2870)</f>
        <v>9</v>
      </c>
      <c r="S2870" s="2">
        <v>41535</v>
      </c>
      <c r="T2870">
        <v>1</v>
      </c>
    </row>
    <row r="2871" spans="15:20">
      <c r="O2871" s="2">
        <v>41312</v>
      </c>
      <c r="P2871">
        <v>1</v>
      </c>
      <c r="R2871">
        <f>MONTH(S2871)</f>
        <v>9</v>
      </c>
      <c r="S2871" s="2">
        <v>41537</v>
      </c>
      <c r="T2871">
        <v>4</v>
      </c>
    </row>
    <row r="2872" spans="15:20">
      <c r="O2872" s="2">
        <v>41313</v>
      </c>
      <c r="P2872">
        <v>2</v>
      </c>
      <c r="R2872">
        <f>MONTH(S2872)</f>
        <v>9</v>
      </c>
      <c r="S2872" s="2">
        <v>41538</v>
      </c>
      <c r="T2872">
        <v>5</v>
      </c>
    </row>
    <row r="2873" spans="15:20">
      <c r="O2873" s="2">
        <v>41314</v>
      </c>
      <c r="P2873">
        <v>1</v>
      </c>
      <c r="R2873">
        <f>MONTH(S2873)</f>
        <v>9</v>
      </c>
      <c r="S2873" s="2">
        <v>41539</v>
      </c>
      <c r="T2873">
        <v>3</v>
      </c>
    </row>
    <row r="2874" spans="15:20">
      <c r="O2874" s="2">
        <v>41315</v>
      </c>
      <c r="P2874">
        <v>2</v>
      </c>
      <c r="R2874">
        <f>MONTH(S2874)</f>
        <v>9</v>
      </c>
      <c r="S2874" s="2">
        <v>41540</v>
      </c>
      <c r="T2874">
        <v>1</v>
      </c>
    </row>
    <row r="2875" spans="15:20">
      <c r="O2875" s="2">
        <v>41316</v>
      </c>
      <c r="P2875">
        <v>3</v>
      </c>
      <c r="R2875">
        <f>MONTH(S2875)</f>
        <v>9</v>
      </c>
      <c r="S2875" s="2">
        <v>41541</v>
      </c>
      <c r="T2875">
        <v>2</v>
      </c>
    </row>
    <row r="2876" spans="15:20">
      <c r="O2876" s="2">
        <v>41317</v>
      </c>
      <c r="P2876">
        <v>2</v>
      </c>
      <c r="R2876">
        <f>MONTH(S2876)</f>
        <v>9</v>
      </c>
      <c r="S2876" s="2">
        <v>41542</v>
      </c>
      <c r="T2876">
        <v>1</v>
      </c>
    </row>
    <row r="2877" spans="15:20">
      <c r="O2877" s="2">
        <v>41318</v>
      </c>
      <c r="P2877">
        <v>3</v>
      </c>
      <c r="R2877">
        <f>MONTH(S2877)</f>
        <v>9</v>
      </c>
      <c r="S2877" s="2">
        <v>41543</v>
      </c>
      <c r="T2877">
        <v>5</v>
      </c>
    </row>
    <row r="2878" spans="15:20">
      <c r="O2878" s="2">
        <v>41319</v>
      </c>
      <c r="P2878">
        <v>1</v>
      </c>
      <c r="R2878">
        <f>MONTH(S2878)</f>
        <v>9</v>
      </c>
      <c r="S2878" s="2">
        <v>41544</v>
      </c>
      <c r="T2878">
        <v>5</v>
      </c>
    </row>
    <row r="2879" spans="15:20">
      <c r="O2879" s="2">
        <v>41320</v>
      </c>
      <c r="P2879">
        <v>1</v>
      </c>
      <c r="R2879">
        <f>MONTH(S2879)</f>
        <v>9</v>
      </c>
      <c r="S2879" s="2">
        <v>41545</v>
      </c>
      <c r="T2879">
        <v>3</v>
      </c>
    </row>
    <row r="2880" spans="15:20">
      <c r="O2880" s="2">
        <v>41321</v>
      </c>
      <c r="P2880">
        <v>2</v>
      </c>
      <c r="R2880">
        <f>MONTH(S2880)</f>
        <v>9</v>
      </c>
      <c r="S2880" s="2">
        <v>41546</v>
      </c>
      <c r="T2880">
        <v>1</v>
      </c>
    </row>
    <row r="2881" spans="15:20">
      <c r="O2881" s="2">
        <v>41322</v>
      </c>
      <c r="P2881">
        <v>3</v>
      </c>
      <c r="R2881">
        <f>MONTH(S2881)</f>
        <v>9</v>
      </c>
      <c r="S2881" s="2">
        <v>41547</v>
      </c>
      <c r="T2881">
        <v>9</v>
      </c>
    </row>
    <row r="2882" spans="15:20">
      <c r="O2882" s="2">
        <v>41324</v>
      </c>
      <c r="P2882">
        <v>1</v>
      </c>
      <c r="R2882">
        <f>MONTH(S2882)</f>
        <v>9</v>
      </c>
      <c r="S2882" s="2">
        <v>41883</v>
      </c>
      <c r="T2882">
        <v>2</v>
      </c>
    </row>
    <row r="2883" spans="15:20">
      <c r="O2883" s="2">
        <v>41325</v>
      </c>
      <c r="P2883">
        <v>4</v>
      </c>
      <c r="R2883">
        <f>MONTH(S2883)</f>
        <v>9</v>
      </c>
      <c r="S2883" s="2">
        <v>41884</v>
      </c>
      <c r="T2883">
        <v>1</v>
      </c>
    </row>
    <row r="2884" spans="15:20">
      <c r="O2884" s="2">
        <v>41326</v>
      </c>
      <c r="P2884">
        <v>1</v>
      </c>
      <c r="R2884">
        <f>MONTH(S2884)</f>
        <v>9</v>
      </c>
      <c r="S2884" s="2">
        <v>41885</v>
      </c>
      <c r="T2884">
        <v>1</v>
      </c>
    </row>
    <row r="2885" spans="15:20">
      <c r="O2885" s="2">
        <v>41328</v>
      </c>
      <c r="P2885">
        <v>1</v>
      </c>
      <c r="R2885">
        <f>MONTH(S2885)</f>
        <v>9</v>
      </c>
      <c r="S2885" s="2">
        <v>41886</v>
      </c>
      <c r="T2885">
        <v>5</v>
      </c>
    </row>
    <row r="2886" spans="15:20">
      <c r="O2886" s="2">
        <v>41329</v>
      </c>
      <c r="P2886">
        <v>2</v>
      </c>
      <c r="R2886">
        <f>MONTH(S2886)</f>
        <v>9</v>
      </c>
      <c r="S2886" s="2">
        <v>41887</v>
      </c>
      <c r="T2886">
        <v>2</v>
      </c>
    </row>
    <row r="2887" spans="15:20">
      <c r="O2887" s="2">
        <v>41330</v>
      </c>
      <c r="P2887">
        <v>1</v>
      </c>
      <c r="R2887">
        <f>MONTH(S2887)</f>
        <v>9</v>
      </c>
      <c r="S2887" s="2">
        <v>41889</v>
      </c>
      <c r="T2887">
        <v>2</v>
      </c>
    </row>
    <row r="2888" spans="15:20">
      <c r="O2888" s="2">
        <v>41331</v>
      </c>
      <c r="P2888">
        <v>3</v>
      </c>
      <c r="R2888">
        <f>MONTH(S2888)</f>
        <v>9</v>
      </c>
      <c r="S2888" s="2">
        <v>41890</v>
      </c>
      <c r="T2888">
        <v>1</v>
      </c>
    </row>
    <row r="2889" spans="15:20">
      <c r="O2889" s="2">
        <v>41332</v>
      </c>
      <c r="P2889">
        <v>2</v>
      </c>
      <c r="R2889">
        <f>MONTH(S2889)</f>
        <v>9</v>
      </c>
      <c r="S2889" s="2">
        <v>41891</v>
      </c>
      <c r="T2889">
        <v>2</v>
      </c>
    </row>
    <row r="2890" spans="15:20">
      <c r="O2890" s="2">
        <v>41333</v>
      </c>
      <c r="P2890">
        <v>1</v>
      </c>
      <c r="R2890">
        <f>MONTH(S2890)</f>
        <v>9</v>
      </c>
      <c r="S2890" s="2">
        <v>41892</v>
      </c>
      <c r="T2890">
        <v>1</v>
      </c>
    </row>
    <row r="2891" spans="15:20">
      <c r="O2891" s="2">
        <v>41334</v>
      </c>
      <c r="P2891">
        <v>1</v>
      </c>
      <c r="R2891">
        <f>MONTH(S2891)</f>
        <v>9</v>
      </c>
      <c r="S2891" s="2">
        <v>41893</v>
      </c>
      <c r="T2891">
        <v>1</v>
      </c>
    </row>
    <row r="2892" spans="15:20">
      <c r="O2892" s="2">
        <v>41335</v>
      </c>
      <c r="P2892">
        <v>4</v>
      </c>
      <c r="R2892">
        <f>MONTH(S2892)</f>
        <v>9</v>
      </c>
      <c r="S2892" s="2">
        <v>41894</v>
      </c>
      <c r="T2892">
        <v>3</v>
      </c>
    </row>
    <row r="2893" spans="15:20">
      <c r="O2893" s="2">
        <v>41336</v>
      </c>
      <c r="P2893">
        <v>2</v>
      </c>
      <c r="R2893">
        <f>MONTH(S2893)</f>
        <v>9</v>
      </c>
      <c r="S2893" s="2">
        <v>41895</v>
      </c>
      <c r="T2893">
        <v>2</v>
      </c>
    </row>
    <row r="2894" spans="15:20">
      <c r="O2894" s="2">
        <v>41337</v>
      </c>
      <c r="P2894">
        <v>1</v>
      </c>
      <c r="R2894">
        <f>MONTH(S2894)</f>
        <v>9</v>
      </c>
      <c r="S2894" s="2">
        <v>41896</v>
      </c>
      <c r="T2894">
        <v>1</v>
      </c>
    </row>
    <row r="2895" spans="15:20">
      <c r="O2895" s="2">
        <v>41338</v>
      </c>
      <c r="P2895">
        <v>3</v>
      </c>
      <c r="R2895">
        <f>MONTH(S2895)</f>
        <v>9</v>
      </c>
      <c r="S2895" s="2">
        <v>41897</v>
      </c>
      <c r="T2895">
        <v>3</v>
      </c>
    </row>
    <row r="2896" spans="15:20">
      <c r="O2896" s="2">
        <v>41339</v>
      </c>
      <c r="P2896">
        <v>1</v>
      </c>
      <c r="R2896">
        <f>MONTH(S2896)</f>
        <v>9</v>
      </c>
      <c r="S2896" s="2">
        <v>41898</v>
      </c>
      <c r="T2896">
        <v>4</v>
      </c>
    </row>
    <row r="2897" spans="15:20">
      <c r="O2897" s="2">
        <v>41340</v>
      </c>
      <c r="P2897">
        <v>3</v>
      </c>
      <c r="R2897">
        <f>MONTH(S2897)</f>
        <v>9</v>
      </c>
      <c r="S2897" s="2">
        <v>41899</v>
      </c>
      <c r="T2897">
        <v>4</v>
      </c>
    </row>
    <row r="2898" spans="15:20">
      <c r="O2898" s="2">
        <v>41341</v>
      </c>
      <c r="P2898">
        <v>2</v>
      </c>
      <c r="R2898">
        <f>MONTH(S2898)</f>
        <v>9</v>
      </c>
      <c r="S2898" s="2">
        <v>41900</v>
      </c>
      <c r="T2898">
        <v>2</v>
      </c>
    </row>
    <row r="2899" spans="15:20">
      <c r="O2899" s="2">
        <v>41342</v>
      </c>
      <c r="P2899">
        <v>2</v>
      </c>
      <c r="R2899">
        <f>MONTH(S2899)</f>
        <v>9</v>
      </c>
      <c r="S2899" s="2">
        <v>41901</v>
      </c>
      <c r="T2899">
        <v>1</v>
      </c>
    </row>
    <row r="2900" spans="15:20">
      <c r="O2900" s="2">
        <v>41343</v>
      </c>
      <c r="P2900">
        <v>2</v>
      </c>
      <c r="R2900">
        <f>MONTH(S2900)</f>
        <v>9</v>
      </c>
      <c r="S2900" s="2">
        <v>41902</v>
      </c>
      <c r="T2900">
        <v>3</v>
      </c>
    </row>
    <row r="2901" spans="15:20">
      <c r="O2901" s="2">
        <v>41344</v>
      </c>
      <c r="P2901">
        <v>3</v>
      </c>
      <c r="R2901">
        <f>MONTH(S2901)</f>
        <v>9</v>
      </c>
      <c r="S2901" s="2">
        <v>41903</v>
      </c>
      <c r="T2901">
        <v>3</v>
      </c>
    </row>
    <row r="2902" spans="15:20">
      <c r="O2902" s="2">
        <v>41345</v>
      </c>
      <c r="P2902">
        <v>1</v>
      </c>
      <c r="R2902">
        <f>MONTH(S2902)</f>
        <v>9</v>
      </c>
      <c r="S2902" s="2">
        <v>41905</v>
      </c>
      <c r="T2902">
        <v>5</v>
      </c>
    </row>
    <row r="2903" spans="15:20">
      <c r="O2903" s="2">
        <v>41346</v>
      </c>
      <c r="P2903">
        <v>1</v>
      </c>
      <c r="R2903">
        <f>MONTH(S2903)</f>
        <v>9</v>
      </c>
      <c r="S2903" s="2">
        <v>41906</v>
      </c>
      <c r="T2903">
        <v>2</v>
      </c>
    </row>
    <row r="2904" spans="15:20">
      <c r="O2904" s="2">
        <v>41347</v>
      </c>
      <c r="P2904">
        <v>2</v>
      </c>
      <c r="R2904">
        <f>MONTH(S2904)</f>
        <v>9</v>
      </c>
      <c r="S2904" s="2">
        <v>41907</v>
      </c>
      <c r="T2904">
        <v>1</v>
      </c>
    </row>
    <row r="2905" spans="15:20">
      <c r="O2905" s="2">
        <v>41348</v>
      </c>
      <c r="P2905">
        <v>1</v>
      </c>
      <c r="R2905">
        <f>MONTH(S2905)</f>
        <v>9</v>
      </c>
      <c r="S2905" s="2">
        <v>41908</v>
      </c>
      <c r="T2905">
        <v>3</v>
      </c>
    </row>
    <row r="2906" spans="15:20">
      <c r="O2906" s="2">
        <v>41349</v>
      </c>
      <c r="P2906">
        <v>1</v>
      </c>
      <c r="R2906">
        <f>MONTH(S2906)</f>
        <v>9</v>
      </c>
      <c r="S2906" s="2">
        <v>41909</v>
      </c>
      <c r="T2906">
        <v>1</v>
      </c>
    </row>
    <row r="2907" spans="15:20">
      <c r="O2907" s="2">
        <v>41350</v>
      </c>
      <c r="P2907">
        <v>1</v>
      </c>
      <c r="R2907">
        <f>MONTH(S2907)</f>
        <v>9</v>
      </c>
      <c r="S2907" s="2">
        <v>41910</v>
      </c>
      <c r="T2907">
        <v>1</v>
      </c>
    </row>
    <row r="2908" spans="15:20">
      <c r="O2908" s="2">
        <v>41351</v>
      </c>
      <c r="P2908">
        <v>2</v>
      </c>
      <c r="R2908">
        <f>MONTH(S2908)</f>
        <v>9</v>
      </c>
      <c r="S2908" s="2">
        <v>41911</v>
      </c>
      <c r="T2908">
        <v>1</v>
      </c>
    </row>
    <row r="2909" spans="15:20">
      <c r="O2909" s="2">
        <v>41352</v>
      </c>
      <c r="P2909">
        <v>2</v>
      </c>
      <c r="R2909">
        <f>MONTH(S2909)</f>
        <v>9</v>
      </c>
      <c r="S2909" s="2">
        <v>41912</v>
      </c>
      <c r="T2909">
        <v>1</v>
      </c>
    </row>
    <row r="2910" spans="15:20">
      <c r="O2910" s="2">
        <v>41353</v>
      </c>
      <c r="P2910">
        <v>3</v>
      </c>
      <c r="R2910">
        <f>MONTH(S2910)</f>
        <v>9</v>
      </c>
      <c r="S2910" s="2">
        <v>42248</v>
      </c>
      <c r="T2910">
        <v>6</v>
      </c>
    </row>
    <row r="2911" spans="15:20">
      <c r="O2911" s="2">
        <v>41354</v>
      </c>
      <c r="P2911">
        <v>4</v>
      </c>
      <c r="R2911">
        <f>MONTH(S2911)</f>
        <v>9</v>
      </c>
      <c r="S2911" s="2">
        <v>42249</v>
      </c>
      <c r="T2911">
        <v>3</v>
      </c>
    </row>
    <row r="2912" spans="15:20">
      <c r="O2912" s="2">
        <v>41355</v>
      </c>
      <c r="P2912">
        <v>3</v>
      </c>
      <c r="R2912">
        <f>MONTH(S2912)</f>
        <v>9</v>
      </c>
      <c r="S2912" s="2">
        <v>42251</v>
      </c>
      <c r="T2912">
        <v>4</v>
      </c>
    </row>
    <row r="2913" spans="15:20">
      <c r="O2913" s="2">
        <v>41357</v>
      </c>
      <c r="P2913">
        <v>5</v>
      </c>
      <c r="R2913">
        <f>MONTH(S2913)</f>
        <v>9</v>
      </c>
      <c r="S2913" s="2">
        <v>42252</v>
      </c>
      <c r="T2913">
        <v>1</v>
      </c>
    </row>
    <row r="2914" spans="15:20">
      <c r="O2914" s="2">
        <v>41358</v>
      </c>
      <c r="P2914">
        <v>1</v>
      </c>
      <c r="R2914">
        <f>MONTH(S2914)</f>
        <v>9</v>
      </c>
      <c r="S2914" s="2">
        <v>42253</v>
      </c>
      <c r="T2914">
        <v>1</v>
      </c>
    </row>
    <row r="2915" spans="15:20">
      <c r="O2915" s="2">
        <v>41359</v>
      </c>
      <c r="P2915">
        <v>5</v>
      </c>
      <c r="R2915">
        <f>MONTH(S2915)</f>
        <v>9</v>
      </c>
      <c r="S2915" s="2">
        <v>42254</v>
      </c>
      <c r="T2915">
        <v>3</v>
      </c>
    </row>
    <row r="2916" spans="15:20">
      <c r="O2916" s="2">
        <v>41360</v>
      </c>
      <c r="P2916">
        <v>2</v>
      </c>
      <c r="R2916">
        <f>MONTH(S2916)</f>
        <v>9</v>
      </c>
      <c r="S2916" s="2">
        <v>42255</v>
      </c>
      <c r="T2916">
        <v>2</v>
      </c>
    </row>
    <row r="2917" spans="15:20">
      <c r="O2917" s="2">
        <v>41361</v>
      </c>
      <c r="P2917">
        <v>1</v>
      </c>
      <c r="R2917">
        <f>MONTH(S2917)</f>
        <v>9</v>
      </c>
      <c r="S2917" s="2">
        <v>42256</v>
      </c>
      <c r="T2917">
        <v>2</v>
      </c>
    </row>
    <row r="2918" spans="15:20">
      <c r="O2918" s="2">
        <v>41362</v>
      </c>
      <c r="P2918">
        <v>5</v>
      </c>
      <c r="R2918">
        <f>MONTH(S2918)</f>
        <v>9</v>
      </c>
      <c r="S2918" s="2">
        <v>42257</v>
      </c>
      <c r="T2918">
        <v>2</v>
      </c>
    </row>
    <row r="2919" spans="15:20">
      <c r="O2919" s="2">
        <v>41363</v>
      </c>
      <c r="P2919">
        <v>2</v>
      </c>
      <c r="R2919">
        <f>MONTH(S2919)</f>
        <v>9</v>
      </c>
      <c r="S2919" s="2">
        <v>42259</v>
      </c>
      <c r="T2919">
        <v>3</v>
      </c>
    </row>
    <row r="2920" spans="15:20">
      <c r="O2920" s="2">
        <v>41364</v>
      </c>
      <c r="P2920">
        <v>3</v>
      </c>
      <c r="R2920">
        <f>MONTH(S2920)</f>
        <v>9</v>
      </c>
      <c r="S2920" s="2">
        <v>42262</v>
      </c>
      <c r="T2920">
        <v>2</v>
      </c>
    </row>
    <row r="2921" spans="15:20">
      <c r="O2921" s="2">
        <v>41365</v>
      </c>
      <c r="P2921">
        <v>1</v>
      </c>
      <c r="R2921">
        <f>MONTH(S2921)</f>
        <v>9</v>
      </c>
      <c r="S2921" s="2">
        <v>42263</v>
      </c>
      <c r="T2921">
        <v>3</v>
      </c>
    </row>
    <row r="2922" spans="15:20">
      <c r="O2922" s="2">
        <v>41366</v>
      </c>
      <c r="P2922">
        <v>1</v>
      </c>
      <c r="R2922">
        <f>MONTH(S2922)</f>
        <v>9</v>
      </c>
      <c r="S2922" s="2">
        <v>42264</v>
      </c>
      <c r="T2922">
        <v>6</v>
      </c>
    </row>
    <row r="2923" spans="15:20">
      <c r="O2923" s="2">
        <v>41367</v>
      </c>
      <c r="P2923">
        <v>1</v>
      </c>
      <c r="R2923">
        <f>MONTH(S2923)</f>
        <v>9</v>
      </c>
      <c r="S2923" s="2">
        <v>42265</v>
      </c>
      <c r="T2923">
        <v>4</v>
      </c>
    </row>
    <row r="2924" spans="15:20">
      <c r="O2924" s="2">
        <v>41368</v>
      </c>
      <c r="P2924">
        <v>3</v>
      </c>
      <c r="R2924">
        <f>MONTH(S2924)</f>
        <v>9</v>
      </c>
      <c r="S2924" s="2">
        <v>42266</v>
      </c>
      <c r="T2924">
        <v>2</v>
      </c>
    </row>
    <row r="2925" spans="15:20">
      <c r="O2925" s="2">
        <v>41369</v>
      </c>
      <c r="P2925">
        <v>3</v>
      </c>
      <c r="R2925">
        <f>MONTH(S2925)</f>
        <v>9</v>
      </c>
      <c r="S2925" s="2">
        <v>42267</v>
      </c>
      <c r="T2925">
        <v>3</v>
      </c>
    </row>
    <row r="2926" spans="15:20">
      <c r="O2926" s="2">
        <v>41371</v>
      </c>
      <c r="P2926">
        <v>2</v>
      </c>
      <c r="R2926">
        <f>MONTH(S2926)</f>
        <v>9</v>
      </c>
      <c r="S2926" s="2">
        <v>42268</v>
      </c>
      <c r="T2926">
        <v>5</v>
      </c>
    </row>
    <row r="2927" spans="15:20">
      <c r="O2927" s="2">
        <v>41372</v>
      </c>
      <c r="P2927">
        <v>1</v>
      </c>
      <c r="R2927">
        <f>MONTH(S2927)</f>
        <v>9</v>
      </c>
      <c r="S2927" s="2">
        <v>42269</v>
      </c>
      <c r="T2927">
        <v>3</v>
      </c>
    </row>
    <row r="2928" spans="15:20">
      <c r="O2928" s="2">
        <v>41373</v>
      </c>
      <c r="P2928">
        <v>3</v>
      </c>
      <c r="R2928">
        <f>MONTH(S2928)</f>
        <v>9</v>
      </c>
      <c r="S2928" s="2">
        <v>42270</v>
      </c>
      <c r="T2928">
        <v>5</v>
      </c>
    </row>
    <row r="2929" spans="15:20">
      <c r="O2929" s="2">
        <v>41374</v>
      </c>
      <c r="P2929">
        <v>1</v>
      </c>
      <c r="R2929">
        <f>MONTH(S2929)</f>
        <v>9</v>
      </c>
      <c r="S2929" s="2">
        <v>42271</v>
      </c>
      <c r="T2929">
        <v>6</v>
      </c>
    </row>
    <row r="2930" spans="15:20">
      <c r="O2930" s="2">
        <v>41375</v>
      </c>
      <c r="P2930">
        <v>6</v>
      </c>
      <c r="R2930">
        <f>MONTH(S2930)</f>
        <v>9</v>
      </c>
      <c r="S2930" s="2">
        <v>42272</v>
      </c>
      <c r="T2930">
        <v>10</v>
      </c>
    </row>
    <row r="2931" spans="15:20">
      <c r="O2931" s="2">
        <v>41376</v>
      </c>
      <c r="P2931">
        <v>4</v>
      </c>
      <c r="R2931">
        <f>MONTH(S2931)</f>
        <v>9</v>
      </c>
      <c r="S2931" s="2">
        <v>42273</v>
      </c>
      <c r="T2931">
        <v>2</v>
      </c>
    </row>
    <row r="2932" spans="15:20">
      <c r="O2932" s="2">
        <v>41377</v>
      </c>
      <c r="P2932">
        <v>3</v>
      </c>
      <c r="R2932">
        <f>MONTH(S2932)</f>
        <v>9</v>
      </c>
      <c r="S2932" s="2">
        <v>42274</v>
      </c>
      <c r="T2932">
        <v>4</v>
      </c>
    </row>
    <row r="2933" spans="15:20">
      <c r="O2933" s="2">
        <v>41378</v>
      </c>
      <c r="P2933">
        <v>2</v>
      </c>
      <c r="R2933">
        <f>MONTH(S2933)</f>
        <v>9</v>
      </c>
      <c r="S2933" s="2">
        <v>42275</v>
      </c>
      <c r="T2933">
        <v>2</v>
      </c>
    </row>
    <row r="2934" spans="15:20">
      <c r="O2934" s="2">
        <v>41379</v>
      </c>
      <c r="P2934">
        <v>2</v>
      </c>
      <c r="R2934">
        <f>MONTH(S2934)</f>
        <v>9</v>
      </c>
      <c r="S2934" s="2">
        <v>42276</v>
      </c>
      <c r="T2934">
        <v>2</v>
      </c>
    </row>
    <row r="2935" spans="15:20">
      <c r="O2935" s="2">
        <v>41380</v>
      </c>
      <c r="P2935">
        <v>1</v>
      </c>
      <c r="R2935">
        <f>MONTH(S2935)</f>
        <v>9</v>
      </c>
      <c r="S2935" s="2">
        <v>42277</v>
      </c>
      <c r="T2935">
        <v>2</v>
      </c>
    </row>
    <row r="2936" spans="15:20">
      <c r="O2936" s="2">
        <v>41381</v>
      </c>
      <c r="P2936">
        <v>1</v>
      </c>
      <c r="R2936">
        <f>MONTH(S2936)</f>
        <v>10</v>
      </c>
      <c r="S2936" s="2">
        <v>37895</v>
      </c>
      <c r="T2936">
        <v>3</v>
      </c>
    </row>
    <row r="2937" spans="15:20">
      <c r="O2937" s="2">
        <v>41382</v>
      </c>
      <c r="P2937">
        <v>2</v>
      </c>
      <c r="R2937">
        <f>MONTH(S2937)</f>
        <v>10</v>
      </c>
      <c r="S2937" s="2">
        <v>37896</v>
      </c>
      <c r="T2937">
        <v>1</v>
      </c>
    </row>
    <row r="2938" spans="15:20">
      <c r="O2938" s="2">
        <v>41383</v>
      </c>
      <c r="P2938">
        <v>2</v>
      </c>
      <c r="R2938">
        <f>MONTH(S2938)</f>
        <v>10</v>
      </c>
      <c r="S2938" s="2">
        <v>37897</v>
      </c>
      <c r="T2938">
        <v>2</v>
      </c>
    </row>
    <row r="2939" spans="15:20">
      <c r="O2939" s="2">
        <v>41384</v>
      </c>
      <c r="P2939">
        <v>3</v>
      </c>
      <c r="R2939">
        <f>MONTH(S2939)</f>
        <v>10</v>
      </c>
      <c r="S2939" s="2">
        <v>37898</v>
      </c>
      <c r="T2939">
        <v>2</v>
      </c>
    </row>
    <row r="2940" spans="15:20">
      <c r="O2940" s="2">
        <v>41385</v>
      </c>
      <c r="P2940">
        <v>2</v>
      </c>
      <c r="R2940">
        <f>MONTH(S2940)</f>
        <v>10</v>
      </c>
      <c r="S2940" s="2">
        <v>37899</v>
      </c>
      <c r="T2940">
        <v>5</v>
      </c>
    </row>
    <row r="2941" spans="15:20">
      <c r="O2941" s="2">
        <v>41386</v>
      </c>
      <c r="P2941">
        <v>1</v>
      </c>
      <c r="R2941">
        <f>MONTH(S2941)</f>
        <v>10</v>
      </c>
      <c r="S2941" s="2">
        <v>37900</v>
      </c>
      <c r="T2941">
        <v>2</v>
      </c>
    </row>
    <row r="2942" spans="15:20">
      <c r="O2942" s="2">
        <v>41387</v>
      </c>
      <c r="P2942">
        <v>5</v>
      </c>
      <c r="R2942">
        <f>MONTH(S2942)</f>
        <v>10</v>
      </c>
      <c r="S2942" s="2">
        <v>37901</v>
      </c>
      <c r="T2942">
        <v>2</v>
      </c>
    </row>
    <row r="2943" spans="15:20">
      <c r="O2943" s="2">
        <v>41388</v>
      </c>
      <c r="P2943">
        <v>2</v>
      </c>
      <c r="R2943">
        <f>MONTH(S2943)</f>
        <v>10</v>
      </c>
      <c r="S2943" s="2">
        <v>37902</v>
      </c>
      <c r="T2943">
        <v>3</v>
      </c>
    </row>
    <row r="2944" spans="15:20">
      <c r="O2944" s="2">
        <v>41390</v>
      </c>
      <c r="P2944">
        <v>5</v>
      </c>
      <c r="R2944">
        <f>MONTH(S2944)</f>
        <v>10</v>
      </c>
      <c r="S2944" s="2">
        <v>37903</v>
      </c>
      <c r="T2944">
        <v>5</v>
      </c>
    </row>
    <row r="2945" spans="15:20">
      <c r="O2945" s="2">
        <v>41391</v>
      </c>
      <c r="P2945">
        <v>2</v>
      </c>
      <c r="R2945">
        <f>MONTH(S2945)</f>
        <v>10</v>
      </c>
      <c r="S2945" s="2">
        <v>37904</v>
      </c>
      <c r="T2945">
        <v>1</v>
      </c>
    </row>
    <row r="2946" spans="15:20">
      <c r="O2946" s="2">
        <v>41392</v>
      </c>
      <c r="P2946">
        <v>3</v>
      </c>
      <c r="R2946">
        <f>MONTH(S2946)</f>
        <v>10</v>
      </c>
      <c r="S2946" s="2">
        <v>37905</v>
      </c>
      <c r="T2946">
        <v>4</v>
      </c>
    </row>
    <row r="2947" spans="15:20">
      <c r="O2947" s="2">
        <v>41393</v>
      </c>
      <c r="P2947">
        <v>1</v>
      </c>
      <c r="R2947">
        <f>MONTH(S2947)</f>
        <v>10</v>
      </c>
      <c r="S2947" s="2">
        <v>37906</v>
      </c>
      <c r="T2947">
        <v>4</v>
      </c>
    </row>
    <row r="2948" spans="15:20">
      <c r="O2948" s="2">
        <v>41395</v>
      </c>
      <c r="P2948">
        <v>1</v>
      </c>
      <c r="R2948">
        <f>MONTH(S2948)</f>
        <v>10</v>
      </c>
      <c r="S2948" s="2">
        <v>37908</v>
      </c>
      <c r="T2948">
        <v>1</v>
      </c>
    </row>
    <row r="2949" spans="15:20">
      <c r="O2949" s="2">
        <v>41396</v>
      </c>
      <c r="P2949">
        <v>2</v>
      </c>
      <c r="R2949">
        <f>MONTH(S2949)</f>
        <v>10</v>
      </c>
      <c r="S2949" s="2">
        <v>37909</v>
      </c>
      <c r="T2949">
        <v>5</v>
      </c>
    </row>
    <row r="2950" spans="15:20">
      <c r="O2950" s="2">
        <v>41397</v>
      </c>
      <c r="P2950">
        <v>1</v>
      </c>
      <c r="R2950">
        <f>MONTH(S2950)</f>
        <v>10</v>
      </c>
      <c r="S2950" s="2">
        <v>37910</v>
      </c>
      <c r="T2950">
        <v>1</v>
      </c>
    </row>
    <row r="2951" spans="15:20">
      <c r="O2951" s="2">
        <v>41398</v>
      </c>
      <c r="P2951">
        <v>1</v>
      </c>
      <c r="R2951">
        <f>MONTH(S2951)</f>
        <v>10</v>
      </c>
      <c r="S2951" s="2">
        <v>37911</v>
      </c>
      <c r="T2951">
        <v>2</v>
      </c>
    </row>
    <row r="2952" spans="15:20">
      <c r="O2952" s="2">
        <v>41400</v>
      </c>
      <c r="P2952">
        <v>2</v>
      </c>
      <c r="R2952">
        <f>MONTH(S2952)</f>
        <v>10</v>
      </c>
      <c r="S2952" s="2">
        <v>37912</v>
      </c>
      <c r="T2952">
        <v>4</v>
      </c>
    </row>
    <row r="2953" spans="15:20">
      <c r="O2953" s="2">
        <v>41401</v>
      </c>
      <c r="P2953">
        <v>2</v>
      </c>
      <c r="R2953">
        <f>MONTH(S2953)</f>
        <v>10</v>
      </c>
      <c r="S2953" s="2">
        <v>37913</v>
      </c>
      <c r="T2953">
        <v>4</v>
      </c>
    </row>
    <row r="2954" spans="15:20">
      <c r="O2954" s="2">
        <v>41402</v>
      </c>
      <c r="P2954">
        <v>3</v>
      </c>
      <c r="R2954">
        <f>MONTH(S2954)</f>
        <v>10</v>
      </c>
      <c r="S2954" s="2">
        <v>37914</v>
      </c>
      <c r="T2954">
        <v>3</v>
      </c>
    </row>
    <row r="2955" spans="15:20">
      <c r="O2955" s="2">
        <v>41403</v>
      </c>
      <c r="P2955">
        <v>4</v>
      </c>
      <c r="R2955">
        <f>MONTH(S2955)</f>
        <v>10</v>
      </c>
      <c r="S2955" s="2">
        <v>37915</v>
      </c>
      <c r="T2955">
        <v>2</v>
      </c>
    </row>
    <row r="2956" spans="15:20">
      <c r="O2956" s="2">
        <v>41404</v>
      </c>
      <c r="P2956">
        <v>4</v>
      </c>
      <c r="R2956">
        <f>MONTH(S2956)</f>
        <v>10</v>
      </c>
      <c r="S2956" s="2">
        <v>37916</v>
      </c>
      <c r="T2956">
        <v>2</v>
      </c>
    </row>
    <row r="2957" spans="15:20">
      <c r="O2957" s="2">
        <v>41405</v>
      </c>
      <c r="P2957">
        <v>4</v>
      </c>
      <c r="R2957">
        <f>MONTH(S2957)</f>
        <v>10</v>
      </c>
      <c r="S2957" s="2">
        <v>37917</v>
      </c>
      <c r="T2957">
        <v>3</v>
      </c>
    </row>
    <row r="2958" spans="15:20">
      <c r="O2958" s="2">
        <v>41407</v>
      </c>
      <c r="P2958">
        <v>1</v>
      </c>
      <c r="R2958">
        <f>MONTH(S2958)</f>
        <v>10</v>
      </c>
      <c r="S2958" s="2">
        <v>37919</v>
      </c>
      <c r="T2958">
        <v>3</v>
      </c>
    </row>
    <row r="2959" spans="15:20">
      <c r="O2959" s="2">
        <v>41408</v>
      </c>
      <c r="P2959">
        <v>2</v>
      </c>
      <c r="R2959">
        <f>MONTH(S2959)</f>
        <v>10</v>
      </c>
      <c r="S2959" s="2">
        <v>37920</v>
      </c>
      <c r="T2959">
        <v>3</v>
      </c>
    </row>
    <row r="2960" spans="15:20">
      <c r="O2960" s="2">
        <v>41409</v>
      </c>
      <c r="P2960">
        <v>1</v>
      </c>
      <c r="R2960">
        <f>MONTH(S2960)</f>
        <v>10</v>
      </c>
      <c r="S2960" s="2">
        <v>37921</v>
      </c>
      <c r="T2960">
        <v>3</v>
      </c>
    </row>
    <row r="2961" spans="15:20">
      <c r="O2961" s="2">
        <v>41411</v>
      </c>
      <c r="P2961">
        <v>2</v>
      </c>
      <c r="R2961">
        <f>MONTH(S2961)</f>
        <v>10</v>
      </c>
      <c r="S2961" s="2">
        <v>37922</v>
      </c>
      <c r="T2961">
        <v>3</v>
      </c>
    </row>
    <row r="2962" spans="15:20">
      <c r="O2962" s="2">
        <v>41412</v>
      </c>
      <c r="P2962">
        <v>2</v>
      </c>
      <c r="R2962">
        <f>MONTH(S2962)</f>
        <v>10</v>
      </c>
      <c r="S2962" s="2">
        <v>37923</v>
      </c>
      <c r="T2962">
        <v>2</v>
      </c>
    </row>
    <row r="2963" spans="15:20">
      <c r="O2963" s="2">
        <v>41413</v>
      </c>
      <c r="P2963">
        <v>1</v>
      </c>
      <c r="R2963">
        <f>MONTH(S2963)</f>
        <v>10</v>
      </c>
      <c r="S2963" s="2">
        <v>37924</v>
      </c>
      <c r="T2963">
        <v>4</v>
      </c>
    </row>
    <row r="2964" spans="15:20">
      <c r="O2964" s="2">
        <v>41414</v>
      </c>
      <c r="P2964">
        <v>2</v>
      </c>
      <c r="R2964">
        <f>MONTH(S2964)</f>
        <v>10</v>
      </c>
      <c r="S2964" s="2">
        <v>37925</v>
      </c>
      <c r="T2964">
        <v>1</v>
      </c>
    </row>
    <row r="2965" spans="15:20">
      <c r="O2965" s="2">
        <v>41415</v>
      </c>
      <c r="P2965">
        <v>2</v>
      </c>
      <c r="R2965">
        <f>MONTH(S2965)</f>
        <v>10</v>
      </c>
      <c r="S2965" s="2">
        <v>38261</v>
      </c>
      <c r="T2965">
        <v>3</v>
      </c>
    </row>
    <row r="2966" spans="15:20">
      <c r="O2966" s="2">
        <v>41416</v>
      </c>
      <c r="P2966">
        <v>1</v>
      </c>
      <c r="R2966">
        <f>MONTH(S2966)</f>
        <v>10</v>
      </c>
      <c r="S2966" s="2">
        <v>38262</v>
      </c>
      <c r="T2966">
        <v>4</v>
      </c>
    </row>
    <row r="2967" spans="15:20">
      <c r="O2967" s="2">
        <v>41417</v>
      </c>
      <c r="P2967">
        <v>4</v>
      </c>
      <c r="R2967">
        <f>MONTH(S2967)</f>
        <v>10</v>
      </c>
      <c r="S2967" s="2">
        <v>38263</v>
      </c>
      <c r="T2967">
        <v>4</v>
      </c>
    </row>
    <row r="2968" spans="15:20">
      <c r="O2968" s="2">
        <v>41418</v>
      </c>
      <c r="P2968">
        <v>1</v>
      </c>
      <c r="R2968">
        <f>MONTH(S2968)</f>
        <v>10</v>
      </c>
      <c r="S2968" s="2">
        <v>38264</v>
      </c>
      <c r="T2968">
        <v>7</v>
      </c>
    </row>
    <row r="2969" spans="15:20">
      <c r="O2969" s="2">
        <v>41419</v>
      </c>
      <c r="P2969">
        <v>2</v>
      </c>
      <c r="R2969">
        <f>MONTH(S2969)</f>
        <v>10</v>
      </c>
      <c r="S2969" s="2">
        <v>38265</v>
      </c>
      <c r="T2969">
        <v>2</v>
      </c>
    </row>
    <row r="2970" spans="15:20">
      <c r="O2970" s="2">
        <v>41420</v>
      </c>
      <c r="P2970">
        <v>1</v>
      </c>
      <c r="R2970">
        <f>MONTH(S2970)</f>
        <v>10</v>
      </c>
      <c r="S2970" s="2">
        <v>38266</v>
      </c>
      <c r="T2970">
        <v>4</v>
      </c>
    </row>
    <row r="2971" spans="15:20">
      <c r="O2971" s="2">
        <v>41422</v>
      </c>
      <c r="P2971">
        <v>2</v>
      </c>
      <c r="R2971">
        <f>MONTH(S2971)</f>
        <v>10</v>
      </c>
      <c r="S2971" s="2">
        <v>38267</v>
      </c>
      <c r="T2971">
        <v>2</v>
      </c>
    </row>
    <row r="2972" spans="15:20">
      <c r="O2972" s="2">
        <v>41423</v>
      </c>
      <c r="P2972">
        <v>2</v>
      </c>
      <c r="R2972">
        <f>MONTH(S2972)</f>
        <v>10</v>
      </c>
      <c r="S2972" s="2">
        <v>38268</v>
      </c>
      <c r="T2972">
        <v>7</v>
      </c>
    </row>
    <row r="2973" spans="15:20">
      <c r="O2973" s="2">
        <v>41424</v>
      </c>
      <c r="P2973">
        <v>1</v>
      </c>
      <c r="R2973">
        <f>MONTH(S2973)</f>
        <v>10</v>
      </c>
      <c r="S2973" s="2">
        <v>38269</v>
      </c>
      <c r="T2973">
        <v>1</v>
      </c>
    </row>
    <row r="2974" spans="15:20">
      <c r="O2974" s="2">
        <v>41425</v>
      </c>
      <c r="P2974">
        <v>2</v>
      </c>
      <c r="R2974">
        <f>MONTH(S2974)</f>
        <v>10</v>
      </c>
      <c r="S2974" s="2">
        <v>38270</v>
      </c>
      <c r="T2974">
        <v>4</v>
      </c>
    </row>
    <row r="2975" spans="15:20">
      <c r="O2975" s="2">
        <v>41427</v>
      </c>
      <c r="P2975">
        <v>1</v>
      </c>
      <c r="R2975">
        <f>MONTH(S2975)</f>
        <v>10</v>
      </c>
      <c r="S2975" s="2">
        <v>38271</v>
      </c>
      <c r="T2975">
        <v>1</v>
      </c>
    </row>
    <row r="2976" spans="15:20">
      <c r="O2976" s="2">
        <v>41428</v>
      </c>
      <c r="P2976">
        <v>2</v>
      </c>
      <c r="R2976">
        <f>MONTH(S2976)</f>
        <v>10</v>
      </c>
      <c r="S2976" s="2">
        <v>38272</v>
      </c>
      <c r="T2976">
        <v>3</v>
      </c>
    </row>
    <row r="2977" spans="15:20">
      <c r="O2977" s="2">
        <v>41429</v>
      </c>
      <c r="P2977">
        <v>1</v>
      </c>
      <c r="R2977">
        <f>MONTH(S2977)</f>
        <v>10</v>
      </c>
      <c r="S2977" s="2">
        <v>38273</v>
      </c>
      <c r="T2977">
        <v>3</v>
      </c>
    </row>
    <row r="2978" spans="15:20">
      <c r="O2978" s="2">
        <v>41430</v>
      </c>
      <c r="P2978">
        <v>2</v>
      </c>
      <c r="R2978">
        <f>MONTH(S2978)</f>
        <v>10</v>
      </c>
      <c r="S2978" s="2">
        <v>38274</v>
      </c>
      <c r="T2978">
        <v>2</v>
      </c>
    </row>
    <row r="2979" spans="15:20">
      <c r="O2979" s="2">
        <v>41431</v>
      </c>
      <c r="P2979">
        <v>4</v>
      </c>
      <c r="R2979">
        <f>MONTH(S2979)</f>
        <v>10</v>
      </c>
      <c r="S2979" s="2">
        <v>38275</v>
      </c>
      <c r="T2979">
        <v>4</v>
      </c>
    </row>
    <row r="2980" spans="15:20">
      <c r="O2980" s="2">
        <v>41432</v>
      </c>
      <c r="P2980">
        <v>5</v>
      </c>
      <c r="R2980">
        <f>MONTH(S2980)</f>
        <v>10</v>
      </c>
      <c r="S2980" s="2">
        <v>38276</v>
      </c>
      <c r="T2980">
        <v>6</v>
      </c>
    </row>
    <row r="2981" spans="15:20">
      <c r="O2981" s="2">
        <v>41433</v>
      </c>
      <c r="P2981">
        <v>2</v>
      </c>
      <c r="R2981">
        <f>MONTH(S2981)</f>
        <v>10</v>
      </c>
      <c r="S2981" s="2">
        <v>38278</v>
      </c>
      <c r="T2981">
        <v>1</v>
      </c>
    </row>
    <row r="2982" spans="15:20">
      <c r="O2982" s="2">
        <v>41434</v>
      </c>
      <c r="P2982">
        <v>6</v>
      </c>
      <c r="R2982">
        <f>MONTH(S2982)</f>
        <v>10</v>
      </c>
      <c r="S2982" s="2">
        <v>38280</v>
      </c>
      <c r="T2982">
        <v>2</v>
      </c>
    </row>
    <row r="2983" spans="15:20">
      <c r="O2983" s="2">
        <v>41435</v>
      </c>
      <c r="P2983">
        <v>2</v>
      </c>
      <c r="R2983">
        <f>MONTH(S2983)</f>
        <v>10</v>
      </c>
      <c r="S2983" s="2">
        <v>38281</v>
      </c>
      <c r="T2983">
        <v>3</v>
      </c>
    </row>
    <row r="2984" spans="15:20">
      <c r="O2984" s="2">
        <v>41436</v>
      </c>
      <c r="P2984">
        <v>2</v>
      </c>
      <c r="R2984">
        <f>MONTH(S2984)</f>
        <v>10</v>
      </c>
      <c r="S2984" s="2">
        <v>38282</v>
      </c>
      <c r="T2984">
        <v>3</v>
      </c>
    </row>
    <row r="2985" spans="15:20">
      <c r="O2985" s="2">
        <v>41437</v>
      </c>
      <c r="P2985">
        <v>4</v>
      </c>
      <c r="R2985">
        <f>MONTH(S2985)</f>
        <v>10</v>
      </c>
      <c r="S2985" s="2">
        <v>38283</v>
      </c>
      <c r="T2985">
        <v>1</v>
      </c>
    </row>
    <row r="2986" spans="15:20">
      <c r="O2986" s="2">
        <v>41438</v>
      </c>
      <c r="P2986">
        <v>3</v>
      </c>
      <c r="R2986">
        <f>MONTH(S2986)</f>
        <v>10</v>
      </c>
      <c r="S2986" s="2">
        <v>38284</v>
      </c>
      <c r="T2986">
        <v>1</v>
      </c>
    </row>
    <row r="2987" spans="15:20">
      <c r="O2987" s="2">
        <v>41440</v>
      </c>
      <c r="P2987">
        <v>1</v>
      </c>
      <c r="R2987">
        <f>MONTH(S2987)</f>
        <v>10</v>
      </c>
      <c r="S2987" s="2">
        <v>38285</v>
      </c>
      <c r="T2987">
        <v>1</v>
      </c>
    </row>
    <row r="2988" spans="15:20">
      <c r="O2988" s="2">
        <v>41442</v>
      </c>
      <c r="P2988">
        <v>1</v>
      </c>
      <c r="R2988">
        <f>MONTH(S2988)</f>
        <v>10</v>
      </c>
      <c r="S2988" s="2">
        <v>38286</v>
      </c>
      <c r="T2988">
        <v>2</v>
      </c>
    </row>
    <row r="2989" spans="15:20">
      <c r="O2989" s="2">
        <v>41443</v>
      </c>
      <c r="P2989">
        <v>2</v>
      </c>
      <c r="R2989">
        <f>MONTH(S2989)</f>
        <v>10</v>
      </c>
      <c r="S2989" s="2">
        <v>38287</v>
      </c>
      <c r="T2989">
        <v>2</v>
      </c>
    </row>
    <row r="2990" spans="15:20">
      <c r="O2990" s="2">
        <v>41445</v>
      </c>
      <c r="P2990">
        <v>1</v>
      </c>
      <c r="R2990">
        <f>MONTH(S2990)</f>
        <v>10</v>
      </c>
      <c r="S2990" s="2">
        <v>38288</v>
      </c>
      <c r="T2990">
        <v>4</v>
      </c>
    </row>
    <row r="2991" spans="15:20">
      <c r="O2991" s="2">
        <v>41446</v>
      </c>
      <c r="P2991">
        <v>5</v>
      </c>
      <c r="R2991">
        <f>MONTH(S2991)</f>
        <v>10</v>
      </c>
      <c r="S2991" s="2">
        <v>38289</v>
      </c>
      <c r="T2991">
        <v>5</v>
      </c>
    </row>
    <row r="2992" spans="15:20">
      <c r="O2992" s="2">
        <v>41447</v>
      </c>
      <c r="P2992">
        <v>2</v>
      </c>
      <c r="R2992">
        <f>MONTH(S2992)</f>
        <v>10</v>
      </c>
      <c r="S2992" s="2">
        <v>38290</v>
      </c>
      <c r="T2992">
        <v>2</v>
      </c>
    </row>
    <row r="2993" spans="15:20">
      <c r="O2993" s="2">
        <v>41450</v>
      </c>
      <c r="P2993">
        <v>3</v>
      </c>
      <c r="R2993">
        <f>MONTH(S2993)</f>
        <v>10</v>
      </c>
      <c r="S2993" s="2">
        <v>38291</v>
      </c>
      <c r="T2993">
        <v>1</v>
      </c>
    </row>
    <row r="2994" spans="15:20">
      <c r="O2994" s="2">
        <v>41451</v>
      </c>
      <c r="P2994">
        <v>3</v>
      </c>
      <c r="R2994">
        <f>MONTH(S2994)</f>
        <v>10</v>
      </c>
      <c r="S2994" s="2">
        <v>38626</v>
      </c>
      <c r="T2994">
        <v>3</v>
      </c>
    </row>
    <row r="2995" spans="15:20">
      <c r="O2995" s="2">
        <v>41452</v>
      </c>
      <c r="P2995">
        <v>6</v>
      </c>
      <c r="R2995">
        <f>MONTH(S2995)</f>
        <v>10</v>
      </c>
      <c r="S2995" s="2">
        <v>38627</v>
      </c>
      <c r="T2995">
        <v>1</v>
      </c>
    </row>
    <row r="2996" spans="15:20">
      <c r="O2996" s="2">
        <v>41453</v>
      </c>
      <c r="P2996">
        <v>5</v>
      </c>
      <c r="R2996">
        <f>MONTH(S2996)</f>
        <v>10</v>
      </c>
      <c r="S2996" s="2">
        <v>38628</v>
      </c>
      <c r="T2996">
        <v>1</v>
      </c>
    </row>
    <row r="2997" spans="15:20">
      <c r="O2997" s="2">
        <v>41454</v>
      </c>
      <c r="P2997">
        <v>2</v>
      </c>
      <c r="R2997">
        <f>MONTH(S2997)</f>
        <v>10</v>
      </c>
      <c r="S2997" s="2">
        <v>38630</v>
      </c>
      <c r="T2997">
        <v>5</v>
      </c>
    </row>
    <row r="2998" spans="15:20">
      <c r="O2998" s="2">
        <v>41455</v>
      </c>
      <c r="P2998">
        <v>1</v>
      </c>
      <c r="R2998">
        <f>MONTH(S2998)</f>
        <v>10</v>
      </c>
      <c r="S2998" s="2">
        <v>38632</v>
      </c>
      <c r="T2998">
        <v>3</v>
      </c>
    </row>
    <row r="2999" spans="15:20">
      <c r="O2999" s="2">
        <v>41456</v>
      </c>
      <c r="P2999">
        <v>3</v>
      </c>
      <c r="R2999">
        <f>MONTH(S2999)</f>
        <v>10</v>
      </c>
      <c r="S2999" s="2">
        <v>38633</v>
      </c>
      <c r="T2999">
        <v>3</v>
      </c>
    </row>
    <row r="3000" spans="15:20">
      <c r="O3000" s="2">
        <v>41457</v>
      </c>
      <c r="P3000">
        <v>3</v>
      </c>
      <c r="R3000">
        <f>MONTH(S3000)</f>
        <v>10</v>
      </c>
      <c r="S3000" s="2">
        <v>38635</v>
      </c>
      <c r="T3000">
        <v>1</v>
      </c>
    </row>
    <row r="3001" spans="15:20">
      <c r="O3001" s="2">
        <v>41458</v>
      </c>
      <c r="P3001">
        <v>4</v>
      </c>
      <c r="R3001">
        <f>MONTH(S3001)</f>
        <v>10</v>
      </c>
      <c r="S3001" s="2">
        <v>38636</v>
      </c>
      <c r="T3001">
        <v>1</v>
      </c>
    </row>
    <row r="3002" spans="15:20">
      <c r="O3002" s="2">
        <v>41459</v>
      </c>
      <c r="P3002">
        <v>5</v>
      </c>
      <c r="R3002">
        <f>MONTH(S3002)</f>
        <v>10</v>
      </c>
      <c r="S3002" s="2">
        <v>38637</v>
      </c>
      <c r="T3002">
        <v>1</v>
      </c>
    </row>
    <row r="3003" spans="15:20">
      <c r="O3003" s="2">
        <v>41460</v>
      </c>
      <c r="P3003">
        <v>4</v>
      </c>
      <c r="R3003">
        <f>MONTH(S3003)</f>
        <v>10</v>
      </c>
      <c r="S3003" s="2">
        <v>38638</v>
      </c>
      <c r="T3003">
        <v>3</v>
      </c>
    </row>
    <row r="3004" spans="15:20">
      <c r="O3004" s="2">
        <v>41461</v>
      </c>
      <c r="P3004">
        <v>3</v>
      </c>
      <c r="R3004">
        <f>MONTH(S3004)</f>
        <v>10</v>
      </c>
      <c r="S3004" s="2">
        <v>38639</v>
      </c>
      <c r="T3004">
        <v>3</v>
      </c>
    </row>
    <row r="3005" spans="15:20">
      <c r="O3005" s="2">
        <v>41462</v>
      </c>
      <c r="P3005">
        <v>2</v>
      </c>
      <c r="R3005">
        <f>MONTH(S3005)</f>
        <v>10</v>
      </c>
      <c r="S3005" s="2">
        <v>38640</v>
      </c>
      <c r="T3005">
        <v>1</v>
      </c>
    </row>
    <row r="3006" spans="15:20">
      <c r="O3006" s="2">
        <v>41463</v>
      </c>
      <c r="P3006">
        <v>3</v>
      </c>
      <c r="R3006">
        <f>MONTH(S3006)</f>
        <v>10</v>
      </c>
      <c r="S3006" s="2">
        <v>38641</v>
      </c>
      <c r="T3006">
        <v>4</v>
      </c>
    </row>
    <row r="3007" spans="15:20">
      <c r="O3007" s="2">
        <v>41464</v>
      </c>
      <c r="P3007">
        <v>1</v>
      </c>
      <c r="R3007">
        <f>MONTH(S3007)</f>
        <v>10</v>
      </c>
      <c r="S3007" s="2">
        <v>38644</v>
      </c>
      <c r="T3007">
        <v>3</v>
      </c>
    </row>
    <row r="3008" spans="15:20">
      <c r="O3008" s="2">
        <v>41465</v>
      </c>
      <c r="P3008">
        <v>1</v>
      </c>
      <c r="R3008">
        <f>MONTH(S3008)</f>
        <v>10</v>
      </c>
      <c r="S3008" s="2">
        <v>38645</v>
      </c>
      <c r="T3008">
        <v>1</v>
      </c>
    </row>
    <row r="3009" spans="15:20">
      <c r="O3009" s="2">
        <v>41466</v>
      </c>
      <c r="P3009">
        <v>2</v>
      </c>
      <c r="R3009">
        <f>MONTH(S3009)</f>
        <v>10</v>
      </c>
      <c r="S3009" s="2">
        <v>38646</v>
      </c>
      <c r="T3009">
        <v>3</v>
      </c>
    </row>
    <row r="3010" spans="15:20">
      <c r="O3010" s="2">
        <v>41467</v>
      </c>
      <c r="P3010">
        <v>3</v>
      </c>
      <c r="R3010">
        <f>MONTH(S3010)</f>
        <v>10</v>
      </c>
      <c r="S3010" s="2">
        <v>38647</v>
      </c>
      <c r="T3010">
        <v>3</v>
      </c>
    </row>
    <row r="3011" spans="15:20">
      <c r="O3011" s="2">
        <v>41468</v>
      </c>
      <c r="P3011">
        <v>2</v>
      </c>
      <c r="R3011">
        <f>MONTH(S3011)</f>
        <v>10</v>
      </c>
      <c r="S3011" s="2">
        <v>38648</v>
      </c>
      <c r="T3011">
        <v>1</v>
      </c>
    </row>
    <row r="3012" spans="15:20">
      <c r="O3012" s="2">
        <v>41469</v>
      </c>
      <c r="P3012">
        <v>2</v>
      </c>
      <c r="R3012">
        <f>MONTH(S3012)</f>
        <v>10</v>
      </c>
      <c r="S3012" s="2">
        <v>38649</v>
      </c>
      <c r="T3012">
        <v>1</v>
      </c>
    </row>
    <row r="3013" spans="15:20">
      <c r="O3013" s="2">
        <v>41470</v>
      </c>
      <c r="P3013">
        <v>4</v>
      </c>
      <c r="R3013">
        <f>MONTH(S3013)</f>
        <v>10</v>
      </c>
      <c r="S3013" s="2">
        <v>38652</v>
      </c>
      <c r="T3013">
        <v>1</v>
      </c>
    </row>
    <row r="3014" spans="15:20">
      <c r="O3014" s="2">
        <v>41471</v>
      </c>
      <c r="P3014">
        <v>1</v>
      </c>
      <c r="R3014">
        <f>MONTH(S3014)</f>
        <v>10</v>
      </c>
      <c r="S3014" s="2">
        <v>38653</v>
      </c>
      <c r="T3014">
        <v>1</v>
      </c>
    </row>
    <row r="3015" spans="15:20">
      <c r="O3015" s="2">
        <v>41472</v>
      </c>
      <c r="P3015">
        <v>3</v>
      </c>
      <c r="R3015">
        <f>MONTH(S3015)</f>
        <v>10</v>
      </c>
      <c r="S3015" s="2">
        <v>38654</v>
      </c>
      <c r="T3015">
        <v>2</v>
      </c>
    </row>
    <row r="3016" spans="15:20">
      <c r="O3016" s="2">
        <v>41473</v>
      </c>
      <c r="P3016">
        <v>3</v>
      </c>
      <c r="R3016">
        <f>MONTH(S3016)</f>
        <v>10</v>
      </c>
      <c r="S3016" s="2">
        <v>38655</v>
      </c>
      <c r="T3016">
        <v>1</v>
      </c>
    </row>
    <row r="3017" spans="15:20">
      <c r="O3017" s="2">
        <v>41474</v>
      </c>
      <c r="P3017">
        <v>4</v>
      </c>
      <c r="R3017">
        <f>MONTH(S3017)</f>
        <v>10</v>
      </c>
      <c r="S3017" s="2">
        <v>38991</v>
      </c>
      <c r="T3017">
        <v>1</v>
      </c>
    </row>
    <row r="3018" spans="15:20">
      <c r="O3018" s="2">
        <v>41475</v>
      </c>
      <c r="P3018">
        <v>2</v>
      </c>
      <c r="R3018">
        <f>MONTH(S3018)</f>
        <v>10</v>
      </c>
      <c r="S3018" s="2">
        <v>38992</v>
      </c>
      <c r="T3018">
        <v>3</v>
      </c>
    </row>
    <row r="3019" spans="15:20">
      <c r="O3019" s="2">
        <v>41476</v>
      </c>
      <c r="P3019">
        <v>2</v>
      </c>
      <c r="R3019">
        <f>MONTH(S3019)</f>
        <v>10</v>
      </c>
      <c r="S3019" s="2">
        <v>38993</v>
      </c>
      <c r="T3019">
        <v>1</v>
      </c>
    </row>
    <row r="3020" spans="15:20">
      <c r="O3020" s="2">
        <v>41477</v>
      </c>
      <c r="P3020">
        <v>3</v>
      </c>
      <c r="R3020">
        <f>MONTH(S3020)</f>
        <v>10</v>
      </c>
      <c r="S3020" s="2">
        <v>38995</v>
      </c>
      <c r="T3020">
        <v>1</v>
      </c>
    </row>
    <row r="3021" spans="15:20">
      <c r="O3021" s="2">
        <v>41478</v>
      </c>
      <c r="P3021">
        <v>5</v>
      </c>
      <c r="R3021">
        <f>MONTH(S3021)</f>
        <v>10</v>
      </c>
      <c r="S3021" s="2">
        <v>38997</v>
      </c>
      <c r="T3021">
        <v>1</v>
      </c>
    </row>
    <row r="3022" spans="15:20">
      <c r="O3022" s="2">
        <v>41479</v>
      </c>
      <c r="P3022">
        <v>3</v>
      </c>
      <c r="R3022">
        <f>MONTH(S3022)</f>
        <v>10</v>
      </c>
      <c r="S3022" s="2">
        <v>38998</v>
      </c>
      <c r="T3022">
        <v>1</v>
      </c>
    </row>
    <row r="3023" spans="15:20">
      <c r="O3023" s="2">
        <v>41480</v>
      </c>
      <c r="P3023">
        <v>4</v>
      </c>
      <c r="R3023">
        <f>MONTH(S3023)</f>
        <v>10</v>
      </c>
      <c r="S3023" s="2">
        <v>38999</v>
      </c>
      <c r="T3023">
        <v>2</v>
      </c>
    </row>
    <row r="3024" spans="15:20">
      <c r="O3024" s="2">
        <v>41481</v>
      </c>
      <c r="P3024">
        <v>2</v>
      </c>
      <c r="R3024">
        <f>MONTH(S3024)</f>
        <v>10</v>
      </c>
      <c r="S3024" s="2">
        <v>39001</v>
      </c>
      <c r="T3024">
        <v>1</v>
      </c>
    </row>
    <row r="3025" spans="15:20">
      <c r="O3025" s="2">
        <v>41482</v>
      </c>
      <c r="P3025">
        <v>2</v>
      </c>
      <c r="R3025">
        <f>MONTH(S3025)</f>
        <v>10</v>
      </c>
      <c r="S3025" s="2">
        <v>39002</v>
      </c>
      <c r="T3025">
        <v>1</v>
      </c>
    </row>
    <row r="3026" spans="15:20">
      <c r="O3026" s="2">
        <v>41483</v>
      </c>
      <c r="P3026">
        <v>5</v>
      </c>
      <c r="R3026">
        <f>MONTH(S3026)</f>
        <v>10</v>
      </c>
      <c r="S3026" s="2">
        <v>39003</v>
      </c>
      <c r="T3026">
        <v>2</v>
      </c>
    </row>
    <row r="3027" spans="15:20">
      <c r="O3027" s="2">
        <v>41484</v>
      </c>
      <c r="P3027">
        <v>1</v>
      </c>
      <c r="R3027">
        <f>MONTH(S3027)</f>
        <v>10</v>
      </c>
      <c r="S3027" s="2">
        <v>39004</v>
      </c>
      <c r="T3027">
        <v>3</v>
      </c>
    </row>
    <row r="3028" spans="15:20">
      <c r="O3028" s="2">
        <v>41485</v>
      </c>
      <c r="P3028">
        <v>2</v>
      </c>
      <c r="R3028">
        <f>MONTH(S3028)</f>
        <v>10</v>
      </c>
      <c r="S3028" s="2">
        <v>39005</v>
      </c>
      <c r="T3028">
        <v>1</v>
      </c>
    </row>
    <row r="3029" spans="15:20">
      <c r="O3029" s="2">
        <v>41486</v>
      </c>
      <c r="P3029">
        <v>1</v>
      </c>
      <c r="R3029">
        <f>MONTH(S3029)</f>
        <v>10</v>
      </c>
      <c r="S3029" s="2">
        <v>39006</v>
      </c>
      <c r="T3029">
        <v>2</v>
      </c>
    </row>
    <row r="3030" spans="15:20">
      <c r="O3030" s="2">
        <v>41487</v>
      </c>
      <c r="P3030">
        <v>4</v>
      </c>
      <c r="R3030">
        <f>MONTH(S3030)</f>
        <v>10</v>
      </c>
      <c r="S3030" s="2">
        <v>39007</v>
      </c>
      <c r="T3030">
        <v>3</v>
      </c>
    </row>
    <row r="3031" spans="15:20">
      <c r="O3031" s="2">
        <v>41488</v>
      </c>
      <c r="P3031">
        <v>2</v>
      </c>
      <c r="R3031">
        <f>MONTH(S3031)</f>
        <v>10</v>
      </c>
      <c r="S3031" s="2">
        <v>39009</v>
      </c>
      <c r="T3031">
        <v>3</v>
      </c>
    </row>
    <row r="3032" spans="15:20">
      <c r="O3032" s="2">
        <v>41489</v>
      </c>
      <c r="P3032">
        <v>2</v>
      </c>
      <c r="R3032">
        <f>MONTH(S3032)</f>
        <v>10</v>
      </c>
      <c r="S3032" s="2">
        <v>39010</v>
      </c>
      <c r="T3032">
        <v>3</v>
      </c>
    </row>
    <row r="3033" spans="15:20">
      <c r="O3033" s="2">
        <v>41490</v>
      </c>
      <c r="P3033">
        <v>1</v>
      </c>
      <c r="R3033">
        <f>MONTH(S3033)</f>
        <v>10</v>
      </c>
      <c r="S3033" s="2">
        <v>39011</v>
      </c>
      <c r="T3033">
        <v>2</v>
      </c>
    </row>
    <row r="3034" spans="15:20">
      <c r="O3034" s="2">
        <v>41492</v>
      </c>
      <c r="P3034">
        <v>3</v>
      </c>
      <c r="R3034">
        <f>MONTH(S3034)</f>
        <v>10</v>
      </c>
      <c r="S3034" s="2">
        <v>39012</v>
      </c>
      <c r="T3034">
        <v>1</v>
      </c>
    </row>
    <row r="3035" spans="15:20">
      <c r="O3035" s="2">
        <v>41493</v>
      </c>
      <c r="P3035">
        <v>1</v>
      </c>
      <c r="R3035">
        <f>MONTH(S3035)</f>
        <v>10</v>
      </c>
      <c r="S3035" s="2">
        <v>39013</v>
      </c>
      <c r="T3035">
        <v>2</v>
      </c>
    </row>
    <row r="3036" spans="15:20">
      <c r="O3036" s="2">
        <v>41494</v>
      </c>
      <c r="P3036">
        <v>2</v>
      </c>
      <c r="R3036">
        <f>MONTH(S3036)</f>
        <v>10</v>
      </c>
      <c r="S3036" s="2">
        <v>39014</v>
      </c>
      <c r="T3036">
        <v>2</v>
      </c>
    </row>
    <row r="3037" spans="15:20">
      <c r="O3037" s="2">
        <v>41495</v>
      </c>
      <c r="P3037">
        <v>1</v>
      </c>
      <c r="R3037">
        <f>MONTH(S3037)</f>
        <v>10</v>
      </c>
      <c r="S3037" s="2">
        <v>39015</v>
      </c>
      <c r="T3037">
        <v>1</v>
      </c>
    </row>
    <row r="3038" spans="15:20">
      <c r="O3038" s="2">
        <v>41496</v>
      </c>
      <c r="P3038">
        <v>4</v>
      </c>
      <c r="R3038">
        <f>MONTH(S3038)</f>
        <v>10</v>
      </c>
      <c r="S3038" s="2">
        <v>39016</v>
      </c>
      <c r="T3038">
        <v>2</v>
      </c>
    </row>
    <row r="3039" spans="15:20">
      <c r="O3039" s="2">
        <v>41497</v>
      </c>
      <c r="P3039">
        <v>4</v>
      </c>
      <c r="R3039">
        <f>MONTH(S3039)</f>
        <v>10</v>
      </c>
      <c r="S3039" s="2">
        <v>39018</v>
      </c>
      <c r="T3039">
        <v>4</v>
      </c>
    </row>
    <row r="3040" spans="15:20">
      <c r="O3040" s="2">
        <v>41498</v>
      </c>
      <c r="P3040">
        <v>4</v>
      </c>
      <c r="R3040">
        <f>MONTH(S3040)</f>
        <v>10</v>
      </c>
      <c r="S3040" s="2">
        <v>39020</v>
      </c>
      <c r="T3040">
        <v>2</v>
      </c>
    </row>
    <row r="3041" spans="15:20">
      <c r="O3041" s="2">
        <v>41499</v>
      </c>
      <c r="P3041">
        <v>1</v>
      </c>
      <c r="R3041">
        <f>MONTH(S3041)</f>
        <v>10</v>
      </c>
      <c r="S3041" s="2">
        <v>39021</v>
      </c>
      <c r="T3041">
        <v>3</v>
      </c>
    </row>
    <row r="3042" spans="15:20">
      <c r="O3042" s="2">
        <v>41500</v>
      </c>
      <c r="P3042">
        <v>1</v>
      </c>
      <c r="R3042">
        <f>MONTH(S3042)</f>
        <v>10</v>
      </c>
      <c r="S3042" s="2">
        <v>39356</v>
      </c>
      <c r="T3042">
        <v>1</v>
      </c>
    </row>
    <row r="3043" spans="15:20">
      <c r="O3043" s="2">
        <v>41501</v>
      </c>
      <c r="P3043">
        <v>2</v>
      </c>
      <c r="R3043">
        <f>MONTH(S3043)</f>
        <v>10</v>
      </c>
      <c r="S3043" s="2">
        <v>39357</v>
      </c>
      <c r="T3043">
        <v>2</v>
      </c>
    </row>
    <row r="3044" spans="15:20">
      <c r="O3044" s="2">
        <v>41502</v>
      </c>
      <c r="P3044">
        <v>3</v>
      </c>
      <c r="R3044">
        <f>MONTH(S3044)</f>
        <v>10</v>
      </c>
      <c r="S3044" s="2">
        <v>39358</v>
      </c>
      <c r="T3044">
        <v>2</v>
      </c>
    </row>
    <row r="3045" spans="15:20">
      <c r="O3045" s="2">
        <v>41503</v>
      </c>
      <c r="P3045">
        <v>2</v>
      </c>
      <c r="R3045">
        <f>MONTH(S3045)</f>
        <v>10</v>
      </c>
      <c r="S3045" s="2">
        <v>39359</v>
      </c>
      <c r="T3045">
        <v>3</v>
      </c>
    </row>
    <row r="3046" spans="15:20">
      <c r="O3046" s="2">
        <v>41504</v>
      </c>
      <c r="P3046">
        <v>1</v>
      </c>
      <c r="R3046">
        <f>MONTH(S3046)</f>
        <v>10</v>
      </c>
      <c r="S3046" s="2">
        <v>39360</v>
      </c>
      <c r="T3046">
        <v>1</v>
      </c>
    </row>
    <row r="3047" spans="15:20">
      <c r="O3047" s="2">
        <v>41506</v>
      </c>
      <c r="P3047">
        <v>2</v>
      </c>
      <c r="R3047">
        <f>MONTH(S3047)</f>
        <v>10</v>
      </c>
      <c r="S3047" s="2">
        <v>39361</v>
      </c>
      <c r="T3047">
        <v>1</v>
      </c>
    </row>
    <row r="3048" spans="15:20">
      <c r="O3048" s="2">
        <v>41507</v>
      </c>
      <c r="P3048">
        <v>1</v>
      </c>
      <c r="R3048">
        <f>MONTH(S3048)</f>
        <v>10</v>
      </c>
      <c r="S3048" s="2">
        <v>39362</v>
      </c>
      <c r="T3048">
        <v>3</v>
      </c>
    </row>
    <row r="3049" spans="15:20">
      <c r="O3049" s="2">
        <v>41508</v>
      </c>
      <c r="P3049">
        <v>4</v>
      </c>
      <c r="R3049">
        <f>MONTH(S3049)</f>
        <v>10</v>
      </c>
      <c r="S3049" s="2">
        <v>39363</v>
      </c>
      <c r="T3049">
        <v>1</v>
      </c>
    </row>
    <row r="3050" spans="15:20">
      <c r="O3050" s="2">
        <v>41509</v>
      </c>
      <c r="P3050">
        <v>4</v>
      </c>
      <c r="R3050">
        <f>MONTH(S3050)</f>
        <v>10</v>
      </c>
      <c r="S3050" s="2">
        <v>39364</v>
      </c>
      <c r="T3050">
        <v>2</v>
      </c>
    </row>
    <row r="3051" spans="15:20">
      <c r="O3051" s="2">
        <v>41510</v>
      </c>
      <c r="P3051">
        <v>3</v>
      </c>
      <c r="R3051">
        <f>MONTH(S3051)</f>
        <v>10</v>
      </c>
      <c r="S3051" s="2">
        <v>39365</v>
      </c>
      <c r="T3051">
        <v>1</v>
      </c>
    </row>
    <row r="3052" spans="15:20">
      <c r="O3052" s="2">
        <v>41511</v>
      </c>
      <c r="P3052">
        <v>2</v>
      </c>
      <c r="R3052">
        <f>MONTH(S3052)</f>
        <v>10</v>
      </c>
      <c r="S3052" s="2">
        <v>39367</v>
      </c>
      <c r="T3052">
        <v>1</v>
      </c>
    </row>
    <row r="3053" spans="15:20">
      <c r="O3053" s="2">
        <v>41512</v>
      </c>
      <c r="P3053">
        <v>2</v>
      </c>
      <c r="R3053">
        <f>MONTH(S3053)</f>
        <v>10</v>
      </c>
      <c r="S3053" s="2">
        <v>39368</v>
      </c>
      <c r="T3053">
        <v>3</v>
      </c>
    </row>
    <row r="3054" spans="15:20">
      <c r="O3054" s="2">
        <v>41513</v>
      </c>
      <c r="P3054">
        <v>2</v>
      </c>
      <c r="R3054">
        <f>MONTH(S3054)</f>
        <v>10</v>
      </c>
      <c r="S3054" s="2">
        <v>39369</v>
      </c>
      <c r="T3054">
        <v>3</v>
      </c>
    </row>
    <row r="3055" spans="15:20">
      <c r="O3055" s="2">
        <v>41514</v>
      </c>
      <c r="P3055">
        <v>2</v>
      </c>
      <c r="R3055">
        <f>MONTH(S3055)</f>
        <v>10</v>
      </c>
      <c r="S3055" s="2">
        <v>39370</v>
      </c>
      <c r="T3055">
        <v>1</v>
      </c>
    </row>
    <row r="3056" spans="15:20">
      <c r="O3056" s="2">
        <v>41515</v>
      </c>
      <c r="P3056">
        <v>4</v>
      </c>
      <c r="R3056">
        <f>MONTH(S3056)</f>
        <v>10</v>
      </c>
      <c r="S3056" s="2">
        <v>39371</v>
      </c>
      <c r="T3056">
        <v>2</v>
      </c>
    </row>
    <row r="3057" spans="15:20">
      <c r="O3057" s="2">
        <v>41517</v>
      </c>
      <c r="P3057">
        <v>5</v>
      </c>
      <c r="R3057">
        <f>MONTH(S3057)</f>
        <v>10</v>
      </c>
      <c r="S3057" s="2">
        <v>39372</v>
      </c>
      <c r="T3057">
        <v>1</v>
      </c>
    </row>
    <row r="3058" spans="15:20">
      <c r="O3058" s="2">
        <v>41518</v>
      </c>
      <c r="P3058">
        <v>1</v>
      </c>
      <c r="R3058">
        <f>MONTH(S3058)</f>
        <v>10</v>
      </c>
      <c r="S3058" s="2">
        <v>39373</v>
      </c>
      <c r="T3058">
        <v>1</v>
      </c>
    </row>
    <row r="3059" spans="15:20">
      <c r="O3059" s="2">
        <v>41519</v>
      </c>
      <c r="P3059">
        <v>7</v>
      </c>
      <c r="R3059">
        <f>MONTH(S3059)</f>
        <v>10</v>
      </c>
      <c r="S3059" s="2">
        <v>39374</v>
      </c>
      <c r="T3059">
        <v>1</v>
      </c>
    </row>
    <row r="3060" spans="15:20">
      <c r="O3060" s="2">
        <v>41520</v>
      </c>
      <c r="P3060">
        <v>3</v>
      </c>
      <c r="R3060">
        <f>MONTH(S3060)</f>
        <v>10</v>
      </c>
      <c r="S3060" s="2">
        <v>39375</v>
      </c>
      <c r="T3060">
        <v>1</v>
      </c>
    </row>
    <row r="3061" spans="15:20">
      <c r="O3061" s="2">
        <v>41521</v>
      </c>
      <c r="P3061">
        <v>3</v>
      </c>
      <c r="R3061">
        <f>MONTH(S3061)</f>
        <v>10</v>
      </c>
      <c r="S3061" s="2">
        <v>39376</v>
      </c>
      <c r="T3061">
        <v>3</v>
      </c>
    </row>
    <row r="3062" spans="15:20">
      <c r="O3062" s="2">
        <v>41522</v>
      </c>
      <c r="P3062">
        <v>1</v>
      </c>
      <c r="R3062">
        <f>MONTH(S3062)</f>
        <v>10</v>
      </c>
      <c r="S3062" s="2">
        <v>39377</v>
      </c>
      <c r="T3062">
        <v>1</v>
      </c>
    </row>
    <row r="3063" spans="15:20">
      <c r="O3063" s="2">
        <v>41523</v>
      </c>
      <c r="P3063">
        <v>3</v>
      </c>
      <c r="R3063">
        <f>MONTH(S3063)</f>
        <v>10</v>
      </c>
      <c r="S3063" s="2">
        <v>39378</v>
      </c>
      <c r="T3063">
        <v>2</v>
      </c>
    </row>
    <row r="3064" spans="15:20">
      <c r="O3064" s="2">
        <v>41524</v>
      </c>
      <c r="P3064">
        <v>3</v>
      </c>
      <c r="R3064">
        <f>MONTH(S3064)</f>
        <v>10</v>
      </c>
      <c r="S3064" s="2">
        <v>39379</v>
      </c>
      <c r="T3064">
        <v>2</v>
      </c>
    </row>
    <row r="3065" spans="15:20">
      <c r="O3065" s="2">
        <v>41525</v>
      </c>
      <c r="P3065">
        <v>2</v>
      </c>
      <c r="R3065">
        <f>MONTH(S3065)</f>
        <v>10</v>
      </c>
      <c r="S3065" s="2">
        <v>39381</v>
      </c>
      <c r="T3065">
        <v>1</v>
      </c>
    </row>
    <row r="3066" spans="15:20">
      <c r="O3066" s="2">
        <v>41526</v>
      </c>
      <c r="P3066">
        <v>7</v>
      </c>
      <c r="R3066">
        <f>MONTH(S3066)</f>
        <v>10</v>
      </c>
      <c r="S3066" s="2">
        <v>39383</v>
      </c>
      <c r="T3066">
        <v>1</v>
      </c>
    </row>
    <row r="3067" spans="15:20">
      <c r="O3067" s="2">
        <v>41527</v>
      </c>
      <c r="P3067">
        <v>3</v>
      </c>
      <c r="R3067">
        <f>MONTH(S3067)</f>
        <v>10</v>
      </c>
      <c r="S3067" s="2">
        <v>39384</v>
      </c>
      <c r="T3067">
        <v>1</v>
      </c>
    </row>
    <row r="3068" spans="15:20">
      <c r="O3068" s="2">
        <v>41528</v>
      </c>
      <c r="P3068">
        <v>4</v>
      </c>
      <c r="R3068">
        <f>MONTH(S3068)</f>
        <v>10</v>
      </c>
      <c r="S3068" s="2">
        <v>39385</v>
      </c>
      <c r="T3068">
        <v>3</v>
      </c>
    </row>
    <row r="3069" spans="15:20">
      <c r="O3069" s="2">
        <v>41529</v>
      </c>
      <c r="P3069">
        <v>6</v>
      </c>
      <c r="R3069">
        <f>MONTH(S3069)</f>
        <v>10</v>
      </c>
      <c r="S3069" s="2">
        <v>39722</v>
      </c>
      <c r="T3069">
        <v>1</v>
      </c>
    </row>
    <row r="3070" spans="15:20">
      <c r="O3070" s="2">
        <v>41530</v>
      </c>
      <c r="P3070">
        <v>4</v>
      </c>
      <c r="R3070">
        <f>MONTH(S3070)</f>
        <v>10</v>
      </c>
      <c r="S3070" s="2">
        <v>39724</v>
      </c>
      <c r="T3070">
        <v>3</v>
      </c>
    </row>
    <row r="3071" spans="15:20">
      <c r="O3071" s="2">
        <v>41531</v>
      </c>
      <c r="P3071">
        <v>6</v>
      </c>
      <c r="R3071">
        <f>MONTH(S3071)</f>
        <v>10</v>
      </c>
      <c r="S3071" s="2">
        <v>39725</v>
      </c>
      <c r="T3071">
        <v>4</v>
      </c>
    </row>
    <row r="3072" spans="15:20">
      <c r="O3072" s="2">
        <v>41532</v>
      </c>
      <c r="P3072">
        <v>2</v>
      </c>
      <c r="R3072">
        <f>MONTH(S3072)</f>
        <v>10</v>
      </c>
      <c r="S3072" s="2">
        <v>39726</v>
      </c>
      <c r="T3072">
        <v>4</v>
      </c>
    </row>
    <row r="3073" spans="15:20">
      <c r="O3073" s="2">
        <v>41533</v>
      </c>
      <c r="P3073">
        <v>3</v>
      </c>
      <c r="R3073">
        <f>MONTH(S3073)</f>
        <v>10</v>
      </c>
      <c r="S3073" s="2">
        <v>39728</v>
      </c>
      <c r="T3073">
        <v>3</v>
      </c>
    </row>
    <row r="3074" spans="15:20">
      <c r="O3074" s="2">
        <v>41534</v>
      </c>
      <c r="P3074">
        <v>2</v>
      </c>
      <c r="R3074">
        <f>MONTH(S3074)</f>
        <v>10</v>
      </c>
      <c r="S3074" s="2">
        <v>39729</v>
      </c>
      <c r="T3074">
        <v>3</v>
      </c>
    </row>
    <row r="3075" spans="15:20">
      <c r="O3075" s="2">
        <v>41535</v>
      </c>
      <c r="P3075">
        <v>1</v>
      </c>
      <c r="R3075">
        <f>MONTH(S3075)</f>
        <v>10</v>
      </c>
      <c r="S3075" s="2">
        <v>39731</v>
      </c>
      <c r="T3075">
        <v>2</v>
      </c>
    </row>
    <row r="3076" spans="15:20">
      <c r="O3076" s="2">
        <v>41537</v>
      </c>
      <c r="P3076">
        <v>4</v>
      </c>
      <c r="R3076">
        <f>MONTH(S3076)</f>
        <v>10</v>
      </c>
      <c r="S3076" s="2">
        <v>39732</v>
      </c>
      <c r="T3076">
        <v>2</v>
      </c>
    </row>
    <row r="3077" spans="15:20">
      <c r="O3077" s="2">
        <v>41538</v>
      </c>
      <c r="P3077">
        <v>5</v>
      </c>
      <c r="R3077">
        <f>MONTH(S3077)</f>
        <v>10</v>
      </c>
      <c r="S3077" s="2">
        <v>39733</v>
      </c>
      <c r="T3077">
        <v>2</v>
      </c>
    </row>
    <row r="3078" spans="15:20">
      <c r="O3078" s="2">
        <v>41539</v>
      </c>
      <c r="P3078">
        <v>3</v>
      </c>
      <c r="R3078">
        <f>MONTH(S3078)</f>
        <v>10</v>
      </c>
      <c r="S3078" s="2">
        <v>39735</v>
      </c>
      <c r="T3078">
        <v>1</v>
      </c>
    </row>
    <row r="3079" spans="15:20">
      <c r="O3079" s="2">
        <v>41540</v>
      </c>
      <c r="P3079">
        <v>1</v>
      </c>
      <c r="R3079">
        <f>MONTH(S3079)</f>
        <v>10</v>
      </c>
      <c r="S3079" s="2">
        <v>39736</v>
      </c>
      <c r="T3079">
        <v>1</v>
      </c>
    </row>
    <row r="3080" spans="15:20">
      <c r="O3080" s="2">
        <v>41541</v>
      </c>
      <c r="P3080">
        <v>2</v>
      </c>
      <c r="R3080">
        <f>MONTH(S3080)</f>
        <v>10</v>
      </c>
      <c r="S3080" s="2">
        <v>39738</v>
      </c>
      <c r="T3080">
        <v>1</v>
      </c>
    </row>
    <row r="3081" spans="15:20">
      <c r="O3081" s="2">
        <v>41542</v>
      </c>
      <c r="P3081">
        <v>1</v>
      </c>
      <c r="R3081">
        <f>MONTH(S3081)</f>
        <v>10</v>
      </c>
      <c r="S3081" s="2">
        <v>39739</v>
      </c>
      <c r="T3081">
        <v>1</v>
      </c>
    </row>
    <row r="3082" spans="15:20">
      <c r="O3082" s="2">
        <v>41543</v>
      </c>
      <c r="P3082">
        <v>5</v>
      </c>
      <c r="R3082">
        <f>MONTH(S3082)</f>
        <v>10</v>
      </c>
      <c r="S3082" s="2">
        <v>39740</v>
      </c>
      <c r="T3082">
        <v>5</v>
      </c>
    </row>
    <row r="3083" spans="15:20">
      <c r="O3083" s="2">
        <v>41544</v>
      </c>
      <c r="P3083">
        <v>5</v>
      </c>
      <c r="R3083">
        <f>MONTH(S3083)</f>
        <v>10</v>
      </c>
      <c r="S3083" s="2">
        <v>39741</v>
      </c>
      <c r="T3083">
        <v>3</v>
      </c>
    </row>
    <row r="3084" spans="15:20">
      <c r="O3084" s="2">
        <v>41545</v>
      </c>
      <c r="P3084">
        <v>3</v>
      </c>
      <c r="R3084">
        <f>MONTH(S3084)</f>
        <v>10</v>
      </c>
      <c r="S3084" s="2">
        <v>39742</v>
      </c>
      <c r="T3084">
        <v>2</v>
      </c>
    </row>
    <row r="3085" spans="15:20">
      <c r="O3085" s="2">
        <v>41546</v>
      </c>
      <c r="P3085">
        <v>1</v>
      </c>
      <c r="R3085">
        <f>MONTH(S3085)</f>
        <v>10</v>
      </c>
      <c r="S3085" s="2">
        <v>39743</v>
      </c>
      <c r="T3085">
        <v>2</v>
      </c>
    </row>
    <row r="3086" spans="15:20">
      <c r="O3086" s="2">
        <v>41547</v>
      </c>
      <c r="P3086">
        <v>9</v>
      </c>
      <c r="R3086">
        <f>MONTH(S3086)</f>
        <v>10</v>
      </c>
      <c r="S3086" s="2">
        <v>39744</v>
      </c>
      <c r="T3086">
        <v>1</v>
      </c>
    </row>
    <row r="3087" spans="15:20">
      <c r="O3087" s="2">
        <v>41548</v>
      </c>
      <c r="P3087">
        <v>2</v>
      </c>
      <c r="R3087">
        <f>MONTH(S3087)</f>
        <v>10</v>
      </c>
      <c r="S3087" s="2">
        <v>39745</v>
      </c>
      <c r="T3087">
        <v>1</v>
      </c>
    </row>
    <row r="3088" spans="15:20">
      <c r="O3088" s="2">
        <v>41549</v>
      </c>
      <c r="P3088">
        <v>1</v>
      </c>
      <c r="R3088">
        <f>MONTH(S3088)</f>
        <v>10</v>
      </c>
      <c r="S3088" s="2">
        <v>39746</v>
      </c>
      <c r="T3088">
        <v>3</v>
      </c>
    </row>
    <row r="3089" spans="15:20">
      <c r="O3089" s="2">
        <v>41550</v>
      </c>
      <c r="P3089">
        <v>3</v>
      </c>
      <c r="R3089">
        <f>MONTH(S3089)</f>
        <v>10</v>
      </c>
      <c r="S3089" s="2">
        <v>39747</v>
      </c>
      <c r="T3089">
        <v>2</v>
      </c>
    </row>
    <row r="3090" spans="15:20">
      <c r="O3090" s="2">
        <v>41551</v>
      </c>
      <c r="P3090">
        <v>5</v>
      </c>
      <c r="R3090">
        <f>MONTH(S3090)</f>
        <v>10</v>
      </c>
      <c r="S3090" s="2">
        <v>39748</v>
      </c>
      <c r="T3090">
        <v>1</v>
      </c>
    </row>
    <row r="3091" spans="15:20">
      <c r="O3091" s="2">
        <v>41552</v>
      </c>
      <c r="P3091">
        <v>2</v>
      </c>
      <c r="R3091">
        <f>MONTH(S3091)</f>
        <v>10</v>
      </c>
      <c r="S3091" s="2">
        <v>39749</v>
      </c>
      <c r="T3091">
        <v>1</v>
      </c>
    </row>
    <row r="3092" spans="15:20">
      <c r="O3092" s="2">
        <v>41553</v>
      </c>
      <c r="P3092">
        <v>1</v>
      </c>
      <c r="R3092">
        <f>MONTH(S3092)</f>
        <v>10</v>
      </c>
      <c r="S3092" s="2">
        <v>39750</v>
      </c>
      <c r="T3092">
        <v>1</v>
      </c>
    </row>
    <row r="3093" spans="15:20">
      <c r="O3093" s="2">
        <v>41555</v>
      </c>
      <c r="P3093">
        <v>5</v>
      </c>
      <c r="R3093">
        <f>MONTH(S3093)</f>
        <v>10</v>
      </c>
      <c r="S3093" s="2">
        <v>39751</v>
      </c>
      <c r="T3093">
        <v>3</v>
      </c>
    </row>
    <row r="3094" spans="15:20">
      <c r="O3094" s="2">
        <v>41556</v>
      </c>
      <c r="P3094">
        <v>3</v>
      </c>
      <c r="R3094">
        <f>MONTH(S3094)</f>
        <v>10</v>
      </c>
      <c r="S3094" s="2">
        <v>39752</v>
      </c>
      <c r="T3094">
        <v>1</v>
      </c>
    </row>
    <row r="3095" spans="15:20">
      <c r="O3095" s="2">
        <v>41557</v>
      </c>
      <c r="P3095">
        <v>3</v>
      </c>
      <c r="R3095">
        <f>MONTH(S3095)</f>
        <v>10</v>
      </c>
      <c r="S3095" s="2">
        <v>40087</v>
      </c>
      <c r="T3095">
        <v>3</v>
      </c>
    </row>
    <row r="3096" spans="15:20">
      <c r="O3096" s="2">
        <v>41558</v>
      </c>
      <c r="P3096">
        <v>4</v>
      </c>
      <c r="R3096">
        <f>MONTH(S3096)</f>
        <v>10</v>
      </c>
      <c r="S3096" s="2">
        <v>40088</v>
      </c>
      <c r="T3096">
        <v>1</v>
      </c>
    </row>
    <row r="3097" spans="15:20">
      <c r="O3097" s="2">
        <v>41559</v>
      </c>
      <c r="P3097">
        <v>2</v>
      </c>
      <c r="R3097">
        <f>MONTH(S3097)</f>
        <v>10</v>
      </c>
      <c r="S3097" s="2">
        <v>40089</v>
      </c>
      <c r="T3097">
        <v>2</v>
      </c>
    </row>
    <row r="3098" spans="15:20">
      <c r="O3098" s="2">
        <v>41560</v>
      </c>
      <c r="P3098">
        <v>5</v>
      </c>
      <c r="R3098">
        <f>MONTH(S3098)</f>
        <v>10</v>
      </c>
      <c r="S3098" s="2">
        <v>40090</v>
      </c>
      <c r="T3098">
        <v>1</v>
      </c>
    </row>
    <row r="3099" spans="15:20">
      <c r="O3099" s="2">
        <v>41561</v>
      </c>
      <c r="P3099">
        <v>4</v>
      </c>
      <c r="R3099">
        <f>MONTH(S3099)</f>
        <v>10</v>
      </c>
      <c r="S3099" s="2">
        <v>40091</v>
      </c>
      <c r="T3099">
        <v>2</v>
      </c>
    </row>
    <row r="3100" spans="15:20">
      <c r="O3100" s="2">
        <v>41562</v>
      </c>
      <c r="P3100">
        <v>3</v>
      </c>
      <c r="R3100">
        <f>MONTH(S3100)</f>
        <v>10</v>
      </c>
      <c r="S3100" s="2">
        <v>40092</v>
      </c>
      <c r="T3100">
        <v>1</v>
      </c>
    </row>
    <row r="3101" spans="15:20">
      <c r="O3101" s="2">
        <v>41563</v>
      </c>
      <c r="P3101">
        <v>2</v>
      </c>
      <c r="R3101">
        <f>MONTH(S3101)</f>
        <v>10</v>
      </c>
      <c r="S3101" s="2">
        <v>40093</v>
      </c>
      <c r="T3101">
        <v>2</v>
      </c>
    </row>
    <row r="3102" spans="15:20">
      <c r="O3102" s="2">
        <v>41564</v>
      </c>
      <c r="P3102">
        <v>2</v>
      </c>
      <c r="R3102">
        <f>MONTH(S3102)</f>
        <v>10</v>
      </c>
      <c r="S3102" s="2">
        <v>40094</v>
      </c>
      <c r="T3102">
        <v>2</v>
      </c>
    </row>
    <row r="3103" spans="15:20">
      <c r="O3103" s="2">
        <v>41565</v>
      </c>
      <c r="P3103">
        <v>1</v>
      </c>
      <c r="R3103">
        <f>MONTH(S3103)</f>
        <v>10</v>
      </c>
      <c r="S3103" s="2">
        <v>40095</v>
      </c>
      <c r="T3103">
        <v>2</v>
      </c>
    </row>
    <row r="3104" spans="15:20">
      <c r="O3104" s="2">
        <v>41566</v>
      </c>
      <c r="P3104">
        <v>5</v>
      </c>
      <c r="R3104">
        <f>MONTH(S3104)</f>
        <v>10</v>
      </c>
      <c r="S3104" s="2">
        <v>40096</v>
      </c>
      <c r="T3104">
        <v>5</v>
      </c>
    </row>
    <row r="3105" spans="15:20">
      <c r="O3105" s="2">
        <v>41567</v>
      </c>
      <c r="P3105">
        <v>2</v>
      </c>
      <c r="R3105">
        <f>MONTH(S3105)</f>
        <v>10</v>
      </c>
      <c r="S3105" s="2">
        <v>40097</v>
      </c>
      <c r="T3105">
        <v>1</v>
      </c>
    </row>
    <row r="3106" spans="15:20">
      <c r="O3106" s="2">
        <v>41568</v>
      </c>
      <c r="P3106">
        <v>5</v>
      </c>
      <c r="R3106">
        <f>MONTH(S3106)</f>
        <v>10</v>
      </c>
      <c r="S3106" s="2">
        <v>40098</v>
      </c>
      <c r="T3106">
        <v>1</v>
      </c>
    </row>
    <row r="3107" spans="15:20">
      <c r="O3107" s="2">
        <v>41569</v>
      </c>
      <c r="P3107">
        <v>4</v>
      </c>
      <c r="R3107">
        <f>MONTH(S3107)</f>
        <v>10</v>
      </c>
      <c r="S3107" s="2">
        <v>40099</v>
      </c>
      <c r="T3107">
        <v>1</v>
      </c>
    </row>
    <row r="3108" spans="15:20">
      <c r="O3108" s="2">
        <v>41570</v>
      </c>
      <c r="P3108">
        <v>1</v>
      </c>
      <c r="R3108">
        <f>MONTH(S3108)</f>
        <v>10</v>
      </c>
      <c r="S3108" s="2">
        <v>40101</v>
      </c>
      <c r="T3108">
        <v>1</v>
      </c>
    </row>
    <row r="3109" spans="15:20">
      <c r="O3109" s="2">
        <v>41572</v>
      </c>
      <c r="P3109">
        <v>2</v>
      </c>
      <c r="R3109">
        <f>MONTH(S3109)</f>
        <v>10</v>
      </c>
      <c r="S3109" s="2">
        <v>40102</v>
      </c>
      <c r="T3109">
        <v>2</v>
      </c>
    </row>
    <row r="3110" spans="15:20">
      <c r="O3110" s="2">
        <v>41573</v>
      </c>
      <c r="P3110">
        <v>1</v>
      </c>
      <c r="R3110">
        <f>MONTH(S3110)</f>
        <v>10</v>
      </c>
      <c r="S3110" s="2">
        <v>40103</v>
      </c>
      <c r="T3110">
        <v>1</v>
      </c>
    </row>
    <row r="3111" spans="15:20">
      <c r="O3111" s="2">
        <v>41574</v>
      </c>
      <c r="P3111">
        <v>4</v>
      </c>
      <c r="R3111">
        <f>MONTH(S3111)</f>
        <v>10</v>
      </c>
      <c r="S3111" s="2">
        <v>40106</v>
      </c>
      <c r="T3111">
        <v>1</v>
      </c>
    </row>
    <row r="3112" spans="15:20">
      <c r="O3112" s="2">
        <v>41575</v>
      </c>
      <c r="P3112">
        <v>3</v>
      </c>
      <c r="R3112">
        <f>MONTH(S3112)</f>
        <v>10</v>
      </c>
      <c r="S3112" s="2">
        <v>40107</v>
      </c>
      <c r="T3112">
        <v>3</v>
      </c>
    </row>
    <row r="3113" spans="15:20">
      <c r="O3113" s="2">
        <v>41576</v>
      </c>
      <c r="P3113">
        <v>2</v>
      </c>
      <c r="R3113">
        <f>MONTH(S3113)</f>
        <v>10</v>
      </c>
      <c r="S3113" s="2">
        <v>40108</v>
      </c>
      <c r="T3113">
        <v>1</v>
      </c>
    </row>
    <row r="3114" spans="15:20">
      <c r="O3114" s="2">
        <v>41577</v>
      </c>
      <c r="P3114">
        <v>4</v>
      </c>
      <c r="R3114">
        <f>MONTH(S3114)</f>
        <v>10</v>
      </c>
      <c r="S3114" s="2">
        <v>40109</v>
      </c>
      <c r="T3114">
        <v>1</v>
      </c>
    </row>
    <row r="3115" spans="15:20">
      <c r="O3115" s="2">
        <v>41578</v>
      </c>
      <c r="P3115">
        <v>3</v>
      </c>
      <c r="R3115">
        <f>MONTH(S3115)</f>
        <v>10</v>
      </c>
      <c r="S3115" s="2">
        <v>40110</v>
      </c>
      <c r="T3115">
        <v>2</v>
      </c>
    </row>
    <row r="3116" spans="15:20">
      <c r="O3116" s="2">
        <v>41579</v>
      </c>
      <c r="P3116">
        <v>5</v>
      </c>
      <c r="R3116">
        <f>MONTH(S3116)</f>
        <v>10</v>
      </c>
      <c r="S3116" s="2">
        <v>40111</v>
      </c>
      <c r="T3116">
        <v>3</v>
      </c>
    </row>
    <row r="3117" spans="15:20">
      <c r="O3117" s="2">
        <v>41580</v>
      </c>
      <c r="P3117">
        <v>2</v>
      </c>
      <c r="R3117">
        <f>MONTH(S3117)</f>
        <v>10</v>
      </c>
      <c r="S3117" s="2">
        <v>40112</v>
      </c>
      <c r="T3117">
        <v>1</v>
      </c>
    </row>
    <row r="3118" spans="15:20">
      <c r="O3118" s="2">
        <v>41581</v>
      </c>
      <c r="P3118">
        <v>4</v>
      </c>
      <c r="R3118">
        <f>MONTH(S3118)</f>
        <v>10</v>
      </c>
      <c r="S3118" s="2">
        <v>40114</v>
      </c>
      <c r="T3118">
        <v>1</v>
      </c>
    </row>
    <row r="3119" spans="15:20">
      <c r="O3119" s="2">
        <v>41583</v>
      </c>
      <c r="P3119">
        <v>1</v>
      </c>
      <c r="R3119">
        <f>MONTH(S3119)</f>
        <v>10</v>
      </c>
      <c r="S3119" s="2">
        <v>40115</v>
      </c>
      <c r="T3119">
        <v>1</v>
      </c>
    </row>
    <row r="3120" spans="15:20">
      <c r="O3120" s="2">
        <v>41584</v>
      </c>
      <c r="P3120">
        <v>2</v>
      </c>
      <c r="R3120">
        <f>MONTH(S3120)</f>
        <v>10</v>
      </c>
      <c r="S3120" s="2">
        <v>40116</v>
      </c>
      <c r="T3120">
        <v>1</v>
      </c>
    </row>
    <row r="3121" spans="15:20">
      <c r="O3121" s="2">
        <v>41585</v>
      </c>
      <c r="P3121">
        <v>4</v>
      </c>
      <c r="R3121">
        <f>MONTH(S3121)</f>
        <v>10</v>
      </c>
      <c r="S3121" s="2">
        <v>40117</v>
      </c>
      <c r="T3121">
        <v>2</v>
      </c>
    </row>
    <row r="3122" spans="15:20">
      <c r="O3122" s="2">
        <v>41586</v>
      </c>
      <c r="P3122">
        <v>4</v>
      </c>
      <c r="R3122">
        <f>MONTH(S3122)</f>
        <v>10</v>
      </c>
      <c r="S3122" s="2">
        <v>40452</v>
      </c>
      <c r="T3122">
        <v>1</v>
      </c>
    </row>
    <row r="3123" spans="15:20">
      <c r="O3123" s="2">
        <v>41587</v>
      </c>
      <c r="P3123">
        <v>6</v>
      </c>
      <c r="R3123">
        <f>MONTH(S3123)</f>
        <v>10</v>
      </c>
      <c r="S3123" s="2">
        <v>40454</v>
      </c>
      <c r="T3123">
        <v>2</v>
      </c>
    </row>
    <row r="3124" spans="15:20">
      <c r="O3124" s="2">
        <v>41588</v>
      </c>
      <c r="P3124">
        <v>1</v>
      </c>
      <c r="R3124">
        <f>MONTH(S3124)</f>
        <v>10</v>
      </c>
      <c r="S3124" s="2">
        <v>40456</v>
      </c>
      <c r="T3124">
        <v>1</v>
      </c>
    </row>
    <row r="3125" spans="15:20">
      <c r="O3125" s="2">
        <v>41589</v>
      </c>
      <c r="P3125">
        <v>3</v>
      </c>
      <c r="R3125">
        <f>MONTH(S3125)</f>
        <v>10</v>
      </c>
      <c r="S3125" s="2">
        <v>40457</v>
      </c>
      <c r="T3125">
        <v>2</v>
      </c>
    </row>
    <row r="3126" spans="15:20">
      <c r="O3126" s="2">
        <v>41590</v>
      </c>
      <c r="P3126">
        <v>3</v>
      </c>
      <c r="R3126">
        <f>MONTH(S3126)</f>
        <v>10</v>
      </c>
      <c r="S3126" s="2">
        <v>40461</v>
      </c>
      <c r="T3126">
        <v>2</v>
      </c>
    </row>
    <row r="3127" spans="15:20">
      <c r="O3127" s="2">
        <v>41591</v>
      </c>
      <c r="P3127">
        <v>1</v>
      </c>
      <c r="R3127">
        <f>MONTH(S3127)</f>
        <v>10</v>
      </c>
      <c r="S3127" s="2">
        <v>40462</v>
      </c>
      <c r="T3127">
        <v>4</v>
      </c>
    </row>
    <row r="3128" spans="15:20">
      <c r="O3128" s="2">
        <v>41592</v>
      </c>
      <c r="P3128">
        <v>1</v>
      </c>
      <c r="R3128">
        <f>MONTH(S3128)</f>
        <v>10</v>
      </c>
      <c r="S3128" s="2">
        <v>40463</v>
      </c>
      <c r="T3128">
        <v>2</v>
      </c>
    </row>
    <row r="3129" spans="15:20">
      <c r="O3129" s="2">
        <v>41593</v>
      </c>
      <c r="P3129">
        <v>2</v>
      </c>
      <c r="R3129">
        <f>MONTH(S3129)</f>
        <v>10</v>
      </c>
      <c r="S3129" s="2">
        <v>40466</v>
      </c>
      <c r="T3129">
        <v>1</v>
      </c>
    </row>
    <row r="3130" spans="15:20">
      <c r="O3130" s="2">
        <v>41594</v>
      </c>
      <c r="P3130">
        <v>1</v>
      </c>
      <c r="R3130">
        <f>MONTH(S3130)</f>
        <v>10</v>
      </c>
      <c r="S3130" s="2">
        <v>40467</v>
      </c>
      <c r="T3130">
        <v>6</v>
      </c>
    </row>
    <row r="3131" spans="15:20">
      <c r="O3131" s="2">
        <v>41595</v>
      </c>
      <c r="P3131">
        <v>1</v>
      </c>
      <c r="R3131">
        <f>MONTH(S3131)</f>
        <v>10</v>
      </c>
      <c r="S3131" s="2">
        <v>40470</v>
      </c>
      <c r="T3131">
        <v>2</v>
      </c>
    </row>
    <row r="3132" spans="15:20">
      <c r="O3132" s="2">
        <v>41596</v>
      </c>
      <c r="P3132">
        <v>3</v>
      </c>
      <c r="R3132">
        <f>MONTH(S3132)</f>
        <v>10</v>
      </c>
      <c r="S3132" s="2">
        <v>40471</v>
      </c>
      <c r="T3132">
        <v>3</v>
      </c>
    </row>
    <row r="3133" spans="15:20">
      <c r="O3133" s="2">
        <v>41597</v>
      </c>
      <c r="P3133">
        <v>2</v>
      </c>
      <c r="R3133">
        <f>MONTH(S3133)</f>
        <v>10</v>
      </c>
      <c r="S3133" s="2">
        <v>40472</v>
      </c>
      <c r="T3133">
        <v>3</v>
      </c>
    </row>
    <row r="3134" spans="15:20">
      <c r="O3134" s="2">
        <v>41598</v>
      </c>
      <c r="P3134">
        <v>1</v>
      </c>
      <c r="R3134">
        <f>MONTH(S3134)</f>
        <v>10</v>
      </c>
      <c r="S3134" s="2">
        <v>40473</v>
      </c>
      <c r="T3134">
        <v>2</v>
      </c>
    </row>
    <row r="3135" spans="15:20">
      <c r="O3135" s="2">
        <v>41599</v>
      </c>
      <c r="P3135">
        <v>2</v>
      </c>
      <c r="R3135">
        <f>MONTH(S3135)</f>
        <v>10</v>
      </c>
      <c r="S3135" s="2">
        <v>40474</v>
      </c>
      <c r="T3135">
        <v>2</v>
      </c>
    </row>
    <row r="3136" spans="15:20">
      <c r="O3136" s="2">
        <v>41600</v>
      </c>
      <c r="P3136">
        <v>2</v>
      </c>
      <c r="R3136">
        <f>MONTH(S3136)</f>
        <v>10</v>
      </c>
      <c r="S3136" s="2">
        <v>40475</v>
      </c>
      <c r="T3136">
        <v>1</v>
      </c>
    </row>
    <row r="3137" spans="15:20">
      <c r="O3137" s="2">
        <v>41602</v>
      </c>
      <c r="P3137">
        <v>1</v>
      </c>
      <c r="R3137">
        <f>MONTH(S3137)</f>
        <v>10</v>
      </c>
      <c r="S3137" s="2">
        <v>40476</v>
      </c>
      <c r="T3137">
        <v>2</v>
      </c>
    </row>
    <row r="3138" spans="15:20">
      <c r="O3138" s="2">
        <v>41603</v>
      </c>
      <c r="P3138">
        <v>1</v>
      </c>
      <c r="R3138">
        <f>MONTH(S3138)</f>
        <v>10</v>
      </c>
      <c r="S3138" s="2">
        <v>40478</v>
      </c>
      <c r="T3138">
        <v>3</v>
      </c>
    </row>
    <row r="3139" spans="15:20">
      <c r="O3139" s="2">
        <v>41604</v>
      </c>
      <c r="P3139">
        <v>1</v>
      </c>
      <c r="R3139">
        <f>MONTH(S3139)</f>
        <v>10</v>
      </c>
      <c r="S3139" s="2">
        <v>40480</v>
      </c>
      <c r="T3139">
        <v>2</v>
      </c>
    </row>
    <row r="3140" spans="15:20">
      <c r="O3140" s="2">
        <v>41605</v>
      </c>
      <c r="P3140">
        <v>1</v>
      </c>
      <c r="R3140">
        <f>MONTH(S3140)</f>
        <v>10</v>
      </c>
      <c r="S3140" s="2">
        <v>40481</v>
      </c>
      <c r="T3140">
        <v>2</v>
      </c>
    </row>
    <row r="3141" spans="15:20">
      <c r="O3141" s="2">
        <v>41606</v>
      </c>
      <c r="P3141">
        <v>1</v>
      </c>
      <c r="R3141">
        <f>MONTH(S3141)</f>
        <v>10</v>
      </c>
      <c r="S3141" s="2">
        <v>40817</v>
      </c>
      <c r="T3141">
        <v>2</v>
      </c>
    </row>
    <row r="3142" spans="15:20">
      <c r="O3142" s="2">
        <v>41607</v>
      </c>
      <c r="P3142">
        <v>2</v>
      </c>
      <c r="R3142">
        <f>MONTH(S3142)</f>
        <v>10</v>
      </c>
      <c r="S3142" s="2">
        <v>40818</v>
      </c>
      <c r="T3142">
        <v>4</v>
      </c>
    </row>
    <row r="3143" spans="15:20">
      <c r="O3143" s="2">
        <v>41608</v>
      </c>
      <c r="P3143">
        <v>1</v>
      </c>
      <c r="R3143">
        <f>MONTH(S3143)</f>
        <v>10</v>
      </c>
      <c r="S3143" s="2">
        <v>40820</v>
      </c>
      <c r="T3143">
        <v>1</v>
      </c>
    </row>
    <row r="3144" spans="15:20">
      <c r="O3144" s="2">
        <v>41609</v>
      </c>
      <c r="P3144">
        <v>1</v>
      </c>
      <c r="R3144">
        <f>MONTH(S3144)</f>
        <v>10</v>
      </c>
      <c r="S3144" s="2">
        <v>40821</v>
      </c>
      <c r="T3144">
        <v>1</v>
      </c>
    </row>
    <row r="3145" spans="15:20">
      <c r="O3145" s="2">
        <v>41610</v>
      </c>
      <c r="P3145">
        <v>1</v>
      </c>
      <c r="R3145">
        <f>MONTH(S3145)</f>
        <v>10</v>
      </c>
      <c r="S3145" s="2">
        <v>40822</v>
      </c>
      <c r="T3145">
        <v>1</v>
      </c>
    </row>
    <row r="3146" spans="15:20">
      <c r="O3146" s="2">
        <v>41611</v>
      </c>
      <c r="P3146">
        <v>4</v>
      </c>
      <c r="R3146">
        <f>MONTH(S3146)</f>
        <v>10</v>
      </c>
      <c r="S3146" s="2">
        <v>40823</v>
      </c>
      <c r="T3146">
        <v>1</v>
      </c>
    </row>
    <row r="3147" spans="15:20">
      <c r="O3147" s="2">
        <v>41612</v>
      </c>
      <c r="P3147">
        <v>3</v>
      </c>
      <c r="R3147">
        <f>MONTH(S3147)</f>
        <v>10</v>
      </c>
      <c r="S3147" s="2">
        <v>40824</v>
      </c>
      <c r="T3147">
        <v>5</v>
      </c>
    </row>
    <row r="3148" spans="15:20">
      <c r="O3148" s="2">
        <v>41613</v>
      </c>
      <c r="P3148">
        <v>3</v>
      </c>
      <c r="R3148">
        <f>MONTH(S3148)</f>
        <v>10</v>
      </c>
      <c r="S3148" s="2">
        <v>40825</v>
      </c>
      <c r="T3148">
        <v>2</v>
      </c>
    </row>
    <row r="3149" spans="15:20">
      <c r="O3149" s="2">
        <v>41614</v>
      </c>
      <c r="P3149">
        <v>3</v>
      </c>
      <c r="R3149">
        <f>MONTH(S3149)</f>
        <v>10</v>
      </c>
      <c r="S3149" s="2">
        <v>40827</v>
      </c>
      <c r="T3149">
        <v>1</v>
      </c>
    </row>
    <row r="3150" spans="15:20">
      <c r="O3150" s="2">
        <v>41617</v>
      </c>
      <c r="P3150">
        <v>3</v>
      </c>
      <c r="R3150">
        <f>MONTH(S3150)</f>
        <v>10</v>
      </c>
      <c r="S3150" s="2">
        <v>40828</v>
      </c>
      <c r="T3150">
        <v>2</v>
      </c>
    </row>
    <row r="3151" spans="15:20">
      <c r="O3151" s="2">
        <v>41620</v>
      </c>
      <c r="P3151">
        <v>3</v>
      </c>
      <c r="R3151">
        <f>MONTH(S3151)</f>
        <v>10</v>
      </c>
      <c r="S3151" s="2">
        <v>40829</v>
      </c>
      <c r="T3151">
        <v>1</v>
      </c>
    </row>
    <row r="3152" spans="15:20">
      <c r="O3152" s="2">
        <v>41622</v>
      </c>
      <c r="P3152">
        <v>2</v>
      </c>
      <c r="R3152">
        <f>MONTH(S3152)</f>
        <v>10</v>
      </c>
      <c r="S3152" s="2">
        <v>40830</v>
      </c>
      <c r="T3152">
        <v>1</v>
      </c>
    </row>
    <row r="3153" spans="15:20">
      <c r="O3153" s="2">
        <v>41623</v>
      </c>
      <c r="P3153">
        <v>1</v>
      </c>
      <c r="R3153">
        <f>MONTH(S3153)</f>
        <v>10</v>
      </c>
      <c r="S3153" s="2">
        <v>40831</v>
      </c>
      <c r="T3153">
        <v>1</v>
      </c>
    </row>
    <row r="3154" spans="15:20">
      <c r="O3154" s="2">
        <v>41624</v>
      </c>
      <c r="P3154">
        <v>1</v>
      </c>
      <c r="R3154">
        <f>MONTH(S3154)</f>
        <v>10</v>
      </c>
      <c r="S3154" s="2">
        <v>40832</v>
      </c>
      <c r="T3154">
        <v>1</v>
      </c>
    </row>
    <row r="3155" spans="15:20">
      <c r="O3155" s="2">
        <v>41625</v>
      </c>
      <c r="P3155">
        <v>1</v>
      </c>
      <c r="R3155">
        <f>MONTH(S3155)</f>
        <v>10</v>
      </c>
      <c r="S3155" s="2">
        <v>40833</v>
      </c>
      <c r="T3155">
        <v>2</v>
      </c>
    </row>
    <row r="3156" spans="15:20">
      <c r="O3156" s="2">
        <v>41626</v>
      </c>
      <c r="P3156">
        <v>1</v>
      </c>
      <c r="R3156">
        <f>MONTH(S3156)</f>
        <v>10</v>
      </c>
      <c r="S3156" s="2">
        <v>40834</v>
      </c>
      <c r="T3156">
        <v>5</v>
      </c>
    </row>
    <row r="3157" spans="15:20">
      <c r="O3157" s="2">
        <v>41627</v>
      </c>
      <c r="P3157">
        <v>6</v>
      </c>
      <c r="R3157">
        <f>MONTH(S3157)</f>
        <v>10</v>
      </c>
      <c r="S3157" s="2">
        <v>40836</v>
      </c>
      <c r="T3157">
        <v>4</v>
      </c>
    </row>
    <row r="3158" spans="15:20">
      <c r="O3158" s="2">
        <v>41628</v>
      </c>
      <c r="P3158">
        <v>2</v>
      </c>
      <c r="R3158">
        <f>MONTH(S3158)</f>
        <v>10</v>
      </c>
      <c r="S3158" s="2">
        <v>40839</v>
      </c>
      <c r="T3158">
        <v>1</v>
      </c>
    </row>
    <row r="3159" spans="15:20">
      <c r="O3159" s="2">
        <v>41629</v>
      </c>
      <c r="P3159">
        <v>1</v>
      </c>
      <c r="R3159">
        <f>MONTH(S3159)</f>
        <v>10</v>
      </c>
      <c r="S3159" s="2">
        <v>40840</v>
      </c>
      <c r="T3159">
        <v>4</v>
      </c>
    </row>
    <row r="3160" spans="15:20">
      <c r="O3160" s="2">
        <v>41630</v>
      </c>
      <c r="P3160">
        <v>1</v>
      </c>
      <c r="R3160">
        <f>MONTH(S3160)</f>
        <v>10</v>
      </c>
      <c r="S3160" s="2">
        <v>40842</v>
      </c>
      <c r="T3160">
        <v>3</v>
      </c>
    </row>
    <row r="3161" spans="15:20">
      <c r="O3161" s="2">
        <v>41633</v>
      </c>
      <c r="P3161">
        <v>1</v>
      </c>
      <c r="R3161">
        <f>MONTH(S3161)</f>
        <v>10</v>
      </c>
      <c r="S3161" s="2">
        <v>40844</v>
      </c>
      <c r="T3161">
        <v>1</v>
      </c>
    </row>
    <row r="3162" spans="15:20">
      <c r="O3162" s="2">
        <v>41636</v>
      </c>
      <c r="P3162">
        <v>1</v>
      </c>
      <c r="R3162">
        <f>MONTH(S3162)</f>
        <v>10</v>
      </c>
      <c r="S3162" s="2">
        <v>40845</v>
      </c>
      <c r="T3162">
        <v>3</v>
      </c>
    </row>
    <row r="3163" spans="15:20">
      <c r="O3163" s="2">
        <v>41638</v>
      </c>
      <c r="P3163">
        <v>3</v>
      </c>
      <c r="R3163">
        <f>MONTH(S3163)</f>
        <v>10</v>
      </c>
      <c r="S3163" s="2">
        <v>40846</v>
      </c>
      <c r="T3163">
        <v>2</v>
      </c>
    </row>
    <row r="3164" spans="15:20">
      <c r="O3164" s="2">
        <v>41640</v>
      </c>
      <c r="P3164">
        <v>1</v>
      </c>
      <c r="R3164">
        <f>MONTH(S3164)</f>
        <v>10</v>
      </c>
      <c r="S3164" s="2">
        <v>41183</v>
      </c>
      <c r="T3164">
        <v>2</v>
      </c>
    </row>
    <row r="3165" spans="15:20">
      <c r="O3165" s="2">
        <v>41641</v>
      </c>
      <c r="P3165">
        <v>2</v>
      </c>
      <c r="R3165">
        <f>MONTH(S3165)</f>
        <v>10</v>
      </c>
      <c r="S3165" s="2">
        <v>41184</v>
      </c>
      <c r="T3165">
        <v>2</v>
      </c>
    </row>
    <row r="3166" spans="15:20">
      <c r="O3166" s="2">
        <v>41642</v>
      </c>
      <c r="P3166">
        <v>1</v>
      </c>
      <c r="R3166">
        <f>MONTH(S3166)</f>
        <v>10</v>
      </c>
      <c r="S3166" s="2">
        <v>41186</v>
      </c>
      <c r="T3166">
        <v>3</v>
      </c>
    </row>
    <row r="3167" spans="15:20">
      <c r="O3167" s="2">
        <v>41643</v>
      </c>
      <c r="P3167">
        <v>2</v>
      </c>
      <c r="R3167">
        <f>MONTH(S3167)</f>
        <v>10</v>
      </c>
      <c r="S3167" s="2">
        <v>41187</v>
      </c>
      <c r="T3167">
        <v>4</v>
      </c>
    </row>
    <row r="3168" spans="15:20">
      <c r="O3168" s="2">
        <v>41644</v>
      </c>
      <c r="P3168">
        <v>1</v>
      </c>
      <c r="R3168">
        <f>MONTH(S3168)</f>
        <v>10</v>
      </c>
      <c r="S3168" s="2">
        <v>41188</v>
      </c>
      <c r="T3168">
        <v>4</v>
      </c>
    </row>
    <row r="3169" spans="15:20">
      <c r="O3169" s="2">
        <v>41645</v>
      </c>
      <c r="P3169">
        <v>1</v>
      </c>
      <c r="R3169">
        <f>MONTH(S3169)</f>
        <v>10</v>
      </c>
      <c r="S3169" s="2">
        <v>41189</v>
      </c>
      <c r="T3169">
        <v>2</v>
      </c>
    </row>
    <row r="3170" spans="15:20">
      <c r="O3170" s="2">
        <v>41646</v>
      </c>
      <c r="P3170">
        <v>2</v>
      </c>
      <c r="R3170">
        <f>MONTH(S3170)</f>
        <v>10</v>
      </c>
      <c r="S3170" s="2">
        <v>41190</v>
      </c>
      <c r="T3170">
        <v>2</v>
      </c>
    </row>
    <row r="3171" spans="15:20">
      <c r="O3171" s="2">
        <v>41647</v>
      </c>
      <c r="P3171">
        <v>2</v>
      </c>
      <c r="R3171">
        <f>MONTH(S3171)</f>
        <v>10</v>
      </c>
      <c r="S3171" s="2">
        <v>41191</v>
      </c>
      <c r="T3171">
        <v>4</v>
      </c>
    </row>
    <row r="3172" spans="15:20">
      <c r="O3172" s="2">
        <v>41648</v>
      </c>
      <c r="P3172">
        <v>2</v>
      </c>
      <c r="R3172">
        <f>MONTH(S3172)</f>
        <v>10</v>
      </c>
      <c r="S3172" s="2">
        <v>41192</v>
      </c>
      <c r="T3172">
        <v>4</v>
      </c>
    </row>
    <row r="3173" spans="15:20">
      <c r="O3173" s="2">
        <v>41649</v>
      </c>
      <c r="P3173">
        <v>2</v>
      </c>
      <c r="R3173">
        <f>MONTH(S3173)</f>
        <v>10</v>
      </c>
      <c r="S3173" s="2">
        <v>41193</v>
      </c>
      <c r="T3173">
        <v>3</v>
      </c>
    </row>
    <row r="3174" spans="15:20">
      <c r="O3174" s="2">
        <v>41650</v>
      </c>
      <c r="P3174">
        <v>1</v>
      </c>
      <c r="R3174">
        <f>MONTH(S3174)</f>
        <v>10</v>
      </c>
      <c r="S3174" s="2">
        <v>41194</v>
      </c>
      <c r="T3174">
        <v>6</v>
      </c>
    </row>
    <row r="3175" spans="15:20">
      <c r="O3175" s="2">
        <v>41651</v>
      </c>
      <c r="P3175">
        <v>4</v>
      </c>
      <c r="R3175">
        <f>MONTH(S3175)</f>
        <v>10</v>
      </c>
      <c r="S3175" s="2">
        <v>41195</v>
      </c>
      <c r="T3175">
        <v>6</v>
      </c>
    </row>
    <row r="3176" spans="15:20">
      <c r="O3176" s="2">
        <v>41653</v>
      </c>
      <c r="P3176">
        <v>1</v>
      </c>
      <c r="R3176">
        <f>MONTH(S3176)</f>
        <v>10</v>
      </c>
      <c r="S3176" s="2">
        <v>41196</v>
      </c>
      <c r="T3176">
        <v>2</v>
      </c>
    </row>
    <row r="3177" spans="15:20">
      <c r="O3177" s="2">
        <v>41654</v>
      </c>
      <c r="P3177">
        <v>2</v>
      </c>
      <c r="R3177">
        <f>MONTH(S3177)</f>
        <v>10</v>
      </c>
      <c r="S3177" s="2">
        <v>41197</v>
      </c>
      <c r="T3177">
        <v>1</v>
      </c>
    </row>
    <row r="3178" spans="15:20">
      <c r="O3178" s="2">
        <v>41655</v>
      </c>
      <c r="P3178">
        <v>2</v>
      </c>
      <c r="R3178">
        <f>MONTH(S3178)</f>
        <v>10</v>
      </c>
      <c r="S3178" s="2">
        <v>41198</v>
      </c>
      <c r="T3178">
        <v>1</v>
      </c>
    </row>
    <row r="3179" spans="15:20">
      <c r="O3179" s="2">
        <v>41656</v>
      </c>
      <c r="P3179">
        <v>2</v>
      </c>
      <c r="R3179">
        <f>MONTH(S3179)</f>
        <v>10</v>
      </c>
      <c r="S3179" s="2">
        <v>41199</v>
      </c>
      <c r="T3179">
        <v>3</v>
      </c>
    </row>
    <row r="3180" spans="15:20">
      <c r="O3180" s="2">
        <v>41657</v>
      </c>
      <c r="P3180">
        <v>1</v>
      </c>
      <c r="R3180">
        <f>MONTH(S3180)</f>
        <v>10</v>
      </c>
      <c r="S3180" s="2">
        <v>41200</v>
      </c>
      <c r="T3180">
        <v>3</v>
      </c>
    </row>
    <row r="3181" spans="15:20">
      <c r="O3181" s="2">
        <v>41658</v>
      </c>
      <c r="P3181">
        <v>2</v>
      </c>
      <c r="R3181">
        <f>MONTH(S3181)</f>
        <v>10</v>
      </c>
      <c r="S3181" s="2">
        <v>41201</v>
      </c>
      <c r="T3181">
        <v>2</v>
      </c>
    </row>
    <row r="3182" spans="15:20">
      <c r="O3182" s="2">
        <v>41659</v>
      </c>
      <c r="P3182">
        <v>3</v>
      </c>
      <c r="R3182">
        <f>MONTH(S3182)</f>
        <v>10</v>
      </c>
      <c r="S3182" s="2">
        <v>41202</v>
      </c>
      <c r="T3182">
        <v>3</v>
      </c>
    </row>
    <row r="3183" spans="15:20">
      <c r="O3183" s="2">
        <v>41660</v>
      </c>
      <c r="P3183">
        <v>1</v>
      </c>
      <c r="R3183">
        <f>MONTH(S3183)</f>
        <v>10</v>
      </c>
      <c r="S3183" s="2">
        <v>41203</v>
      </c>
      <c r="T3183">
        <v>2</v>
      </c>
    </row>
    <row r="3184" spans="15:20">
      <c r="O3184" s="2">
        <v>41661</v>
      </c>
      <c r="P3184">
        <v>1</v>
      </c>
      <c r="R3184">
        <f>MONTH(S3184)</f>
        <v>10</v>
      </c>
      <c r="S3184" s="2">
        <v>41204</v>
      </c>
      <c r="T3184">
        <v>2</v>
      </c>
    </row>
    <row r="3185" spans="15:20">
      <c r="O3185" s="2">
        <v>41662</v>
      </c>
      <c r="P3185">
        <v>1</v>
      </c>
      <c r="R3185">
        <f>MONTH(S3185)</f>
        <v>10</v>
      </c>
      <c r="S3185" s="2">
        <v>41205</v>
      </c>
      <c r="T3185">
        <v>4</v>
      </c>
    </row>
    <row r="3186" spans="15:20">
      <c r="O3186" s="2">
        <v>41663</v>
      </c>
      <c r="P3186">
        <v>1</v>
      </c>
      <c r="R3186">
        <f>MONTH(S3186)</f>
        <v>10</v>
      </c>
      <c r="S3186" s="2">
        <v>41206</v>
      </c>
      <c r="T3186">
        <v>4</v>
      </c>
    </row>
    <row r="3187" spans="15:20">
      <c r="O3187" s="2">
        <v>41664</v>
      </c>
      <c r="P3187">
        <v>3</v>
      </c>
      <c r="R3187">
        <f>MONTH(S3187)</f>
        <v>10</v>
      </c>
      <c r="S3187" s="2">
        <v>41207</v>
      </c>
      <c r="T3187">
        <v>3</v>
      </c>
    </row>
    <row r="3188" spans="15:20">
      <c r="O3188" s="2">
        <v>41665</v>
      </c>
      <c r="P3188">
        <v>1</v>
      </c>
      <c r="R3188">
        <f>MONTH(S3188)</f>
        <v>10</v>
      </c>
      <c r="S3188" s="2">
        <v>41208</v>
      </c>
      <c r="T3188">
        <v>2</v>
      </c>
    </row>
    <row r="3189" spans="15:20">
      <c r="O3189" s="2">
        <v>41666</v>
      </c>
      <c r="P3189">
        <v>2</v>
      </c>
      <c r="R3189">
        <f>MONTH(S3189)</f>
        <v>10</v>
      </c>
      <c r="S3189" s="2">
        <v>41209</v>
      </c>
      <c r="T3189">
        <v>1</v>
      </c>
    </row>
    <row r="3190" spans="15:20">
      <c r="O3190" s="2">
        <v>41667</v>
      </c>
      <c r="P3190">
        <v>2</v>
      </c>
      <c r="R3190">
        <f>MONTH(S3190)</f>
        <v>10</v>
      </c>
      <c r="S3190" s="2">
        <v>41211</v>
      </c>
      <c r="T3190">
        <v>1</v>
      </c>
    </row>
    <row r="3191" spans="15:20">
      <c r="O3191" s="2">
        <v>41668</v>
      </c>
      <c r="P3191">
        <v>1</v>
      </c>
      <c r="R3191">
        <f>MONTH(S3191)</f>
        <v>10</v>
      </c>
      <c r="S3191" s="2">
        <v>41213</v>
      </c>
      <c r="T3191">
        <v>1</v>
      </c>
    </row>
    <row r="3192" spans="15:20">
      <c r="O3192" s="2">
        <v>41669</v>
      </c>
      <c r="P3192">
        <v>1</v>
      </c>
      <c r="R3192">
        <f>MONTH(S3192)</f>
        <v>10</v>
      </c>
      <c r="S3192" s="2">
        <v>41548</v>
      </c>
      <c r="T3192">
        <v>2</v>
      </c>
    </row>
    <row r="3193" spans="15:20">
      <c r="O3193" s="2">
        <v>41670</v>
      </c>
      <c r="P3193">
        <v>2</v>
      </c>
      <c r="R3193">
        <f>MONTH(S3193)</f>
        <v>10</v>
      </c>
      <c r="S3193" s="2">
        <v>41549</v>
      </c>
      <c r="T3193">
        <v>1</v>
      </c>
    </row>
    <row r="3194" spans="15:20">
      <c r="O3194" s="2">
        <v>41672</v>
      </c>
      <c r="P3194">
        <v>1</v>
      </c>
      <c r="R3194">
        <f>MONTH(S3194)</f>
        <v>10</v>
      </c>
      <c r="S3194" s="2">
        <v>41550</v>
      </c>
      <c r="T3194">
        <v>3</v>
      </c>
    </row>
    <row r="3195" spans="15:20">
      <c r="O3195" s="2">
        <v>41673</v>
      </c>
      <c r="P3195">
        <v>3</v>
      </c>
      <c r="R3195">
        <f>MONTH(S3195)</f>
        <v>10</v>
      </c>
      <c r="S3195" s="2">
        <v>41551</v>
      </c>
      <c r="T3195">
        <v>5</v>
      </c>
    </row>
    <row r="3196" spans="15:20">
      <c r="O3196" s="2">
        <v>41674</v>
      </c>
      <c r="P3196">
        <v>3</v>
      </c>
      <c r="R3196">
        <f>MONTH(S3196)</f>
        <v>10</v>
      </c>
      <c r="S3196" s="2">
        <v>41552</v>
      </c>
      <c r="T3196">
        <v>2</v>
      </c>
    </row>
    <row r="3197" spans="15:20">
      <c r="O3197" s="2">
        <v>41675</v>
      </c>
      <c r="P3197">
        <v>1</v>
      </c>
      <c r="R3197">
        <f>MONTH(S3197)</f>
        <v>10</v>
      </c>
      <c r="S3197" s="2">
        <v>41553</v>
      </c>
      <c r="T3197">
        <v>1</v>
      </c>
    </row>
    <row r="3198" spans="15:20">
      <c r="O3198" s="2">
        <v>41676</v>
      </c>
      <c r="P3198">
        <v>1</v>
      </c>
      <c r="R3198">
        <f>MONTH(S3198)</f>
        <v>10</v>
      </c>
      <c r="S3198" s="2">
        <v>41555</v>
      </c>
      <c r="T3198">
        <v>5</v>
      </c>
    </row>
    <row r="3199" spans="15:20">
      <c r="O3199" s="2">
        <v>41677</v>
      </c>
      <c r="P3199">
        <v>1</v>
      </c>
      <c r="R3199">
        <f>MONTH(S3199)</f>
        <v>10</v>
      </c>
      <c r="S3199" s="2">
        <v>41556</v>
      </c>
      <c r="T3199">
        <v>3</v>
      </c>
    </row>
    <row r="3200" spans="15:20">
      <c r="O3200" s="2">
        <v>41681</v>
      </c>
      <c r="P3200">
        <v>4</v>
      </c>
      <c r="R3200">
        <f>MONTH(S3200)</f>
        <v>10</v>
      </c>
      <c r="S3200" s="2">
        <v>41557</v>
      </c>
      <c r="T3200">
        <v>3</v>
      </c>
    </row>
    <row r="3201" spans="15:20">
      <c r="O3201" s="2">
        <v>41682</v>
      </c>
      <c r="P3201">
        <v>2</v>
      </c>
      <c r="R3201">
        <f>MONTH(S3201)</f>
        <v>10</v>
      </c>
      <c r="S3201" s="2">
        <v>41558</v>
      </c>
      <c r="T3201">
        <v>4</v>
      </c>
    </row>
    <row r="3202" spans="15:20">
      <c r="O3202" s="2">
        <v>41683</v>
      </c>
      <c r="P3202">
        <v>5</v>
      </c>
      <c r="R3202">
        <f>MONTH(S3202)</f>
        <v>10</v>
      </c>
      <c r="S3202" s="2">
        <v>41559</v>
      </c>
      <c r="T3202">
        <v>2</v>
      </c>
    </row>
    <row r="3203" spans="15:20">
      <c r="O3203" s="2">
        <v>41684</v>
      </c>
      <c r="P3203">
        <v>1</v>
      </c>
      <c r="R3203">
        <f>MONTH(S3203)</f>
        <v>10</v>
      </c>
      <c r="S3203" s="2">
        <v>41560</v>
      </c>
      <c r="T3203">
        <v>5</v>
      </c>
    </row>
    <row r="3204" spans="15:20">
      <c r="O3204" s="2">
        <v>41685</v>
      </c>
      <c r="P3204">
        <v>1</v>
      </c>
      <c r="R3204">
        <f>MONTH(S3204)</f>
        <v>10</v>
      </c>
      <c r="S3204" s="2">
        <v>41561</v>
      </c>
      <c r="T3204">
        <v>4</v>
      </c>
    </row>
    <row r="3205" spans="15:20">
      <c r="O3205" s="2">
        <v>41686</v>
      </c>
      <c r="P3205">
        <v>1</v>
      </c>
      <c r="R3205">
        <f>MONTH(S3205)</f>
        <v>10</v>
      </c>
      <c r="S3205" s="2">
        <v>41562</v>
      </c>
      <c r="T3205">
        <v>3</v>
      </c>
    </row>
    <row r="3206" spans="15:20">
      <c r="O3206" s="2">
        <v>41687</v>
      </c>
      <c r="P3206">
        <v>2</v>
      </c>
      <c r="R3206">
        <f>MONTH(S3206)</f>
        <v>10</v>
      </c>
      <c r="S3206" s="2">
        <v>41563</v>
      </c>
      <c r="T3206">
        <v>2</v>
      </c>
    </row>
    <row r="3207" spans="15:20">
      <c r="O3207" s="2">
        <v>41688</v>
      </c>
      <c r="P3207">
        <v>1</v>
      </c>
      <c r="R3207">
        <f>MONTH(S3207)</f>
        <v>10</v>
      </c>
      <c r="S3207" s="2">
        <v>41564</v>
      </c>
      <c r="T3207">
        <v>2</v>
      </c>
    </row>
    <row r="3208" spans="15:20">
      <c r="O3208" s="2">
        <v>41689</v>
      </c>
      <c r="P3208">
        <v>3</v>
      </c>
      <c r="R3208">
        <f>MONTH(S3208)</f>
        <v>10</v>
      </c>
      <c r="S3208" s="2">
        <v>41565</v>
      </c>
      <c r="T3208">
        <v>1</v>
      </c>
    </row>
    <row r="3209" spans="15:20">
      <c r="O3209" s="2">
        <v>41691</v>
      </c>
      <c r="P3209">
        <v>3</v>
      </c>
      <c r="R3209">
        <f>MONTH(S3209)</f>
        <v>10</v>
      </c>
      <c r="S3209" s="2">
        <v>41566</v>
      </c>
      <c r="T3209">
        <v>5</v>
      </c>
    </row>
    <row r="3210" spans="15:20">
      <c r="O3210" s="2">
        <v>41692</v>
      </c>
      <c r="P3210">
        <v>2</v>
      </c>
      <c r="R3210">
        <f>MONTH(S3210)</f>
        <v>10</v>
      </c>
      <c r="S3210" s="2">
        <v>41567</v>
      </c>
      <c r="T3210">
        <v>2</v>
      </c>
    </row>
    <row r="3211" spans="15:20">
      <c r="O3211" s="2">
        <v>41693</v>
      </c>
      <c r="P3211">
        <v>4</v>
      </c>
      <c r="R3211">
        <f>MONTH(S3211)</f>
        <v>10</v>
      </c>
      <c r="S3211" s="2">
        <v>41568</v>
      </c>
      <c r="T3211">
        <v>5</v>
      </c>
    </row>
    <row r="3212" spans="15:20">
      <c r="O3212" s="2">
        <v>41694</v>
      </c>
      <c r="P3212">
        <v>2</v>
      </c>
      <c r="R3212">
        <f>MONTH(S3212)</f>
        <v>10</v>
      </c>
      <c r="S3212" s="2">
        <v>41569</v>
      </c>
      <c r="T3212">
        <v>4</v>
      </c>
    </row>
    <row r="3213" spans="15:20">
      <c r="O3213" s="2">
        <v>41697</v>
      </c>
      <c r="P3213">
        <v>3</v>
      </c>
      <c r="R3213">
        <f>MONTH(S3213)</f>
        <v>10</v>
      </c>
      <c r="S3213" s="2">
        <v>41570</v>
      </c>
      <c r="T3213">
        <v>1</v>
      </c>
    </row>
    <row r="3214" spans="15:20">
      <c r="O3214" s="2">
        <v>41699</v>
      </c>
      <c r="P3214">
        <v>2</v>
      </c>
      <c r="R3214">
        <f>MONTH(S3214)</f>
        <v>10</v>
      </c>
      <c r="S3214" s="2">
        <v>41572</v>
      </c>
      <c r="T3214">
        <v>2</v>
      </c>
    </row>
    <row r="3215" spans="15:20">
      <c r="O3215" s="2">
        <v>41700</v>
      </c>
      <c r="P3215">
        <v>1</v>
      </c>
      <c r="R3215">
        <f>MONTH(S3215)</f>
        <v>10</v>
      </c>
      <c r="S3215" s="2">
        <v>41573</v>
      </c>
      <c r="T3215">
        <v>1</v>
      </c>
    </row>
    <row r="3216" spans="15:20">
      <c r="O3216" s="2">
        <v>41701</v>
      </c>
      <c r="P3216">
        <v>2</v>
      </c>
      <c r="R3216">
        <f>MONTH(S3216)</f>
        <v>10</v>
      </c>
      <c r="S3216" s="2">
        <v>41574</v>
      </c>
      <c r="T3216">
        <v>4</v>
      </c>
    </row>
    <row r="3217" spans="15:20">
      <c r="O3217" s="2">
        <v>41702</v>
      </c>
      <c r="P3217">
        <v>3</v>
      </c>
      <c r="R3217">
        <f>MONTH(S3217)</f>
        <v>10</v>
      </c>
      <c r="S3217" s="2">
        <v>41575</v>
      </c>
      <c r="T3217">
        <v>3</v>
      </c>
    </row>
    <row r="3218" spans="15:20">
      <c r="O3218" s="2">
        <v>41704</v>
      </c>
      <c r="P3218">
        <v>1</v>
      </c>
      <c r="R3218">
        <f>MONTH(S3218)</f>
        <v>10</v>
      </c>
      <c r="S3218" s="2">
        <v>41576</v>
      </c>
      <c r="T3218">
        <v>2</v>
      </c>
    </row>
    <row r="3219" spans="15:20">
      <c r="O3219" s="2">
        <v>41705</v>
      </c>
      <c r="P3219">
        <v>2</v>
      </c>
      <c r="R3219">
        <f>MONTH(S3219)</f>
        <v>10</v>
      </c>
      <c r="S3219" s="2">
        <v>41577</v>
      </c>
      <c r="T3219">
        <v>4</v>
      </c>
    </row>
    <row r="3220" spans="15:20">
      <c r="O3220" s="2">
        <v>41706</v>
      </c>
      <c r="P3220">
        <v>4</v>
      </c>
      <c r="R3220">
        <f>MONTH(S3220)</f>
        <v>10</v>
      </c>
      <c r="S3220" s="2">
        <v>41578</v>
      </c>
      <c r="T3220">
        <v>3</v>
      </c>
    </row>
    <row r="3221" spans="15:20">
      <c r="O3221" s="2">
        <v>41707</v>
      </c>
      <c r="P3221">
        <v>1</v>
      </c>
      <c r="R3221">
        <f>MONTH(S3221)</f>
        <v>10</v>
      </c>
      <c r="S3221" s="2">
        <v>41913</v>
      </c>
      <c r="T3221">
        <v>2</v>
      </c>
    </row>
    <row r="3222" spans="15:20">
      <c r="O3222" s="2">
        <v>41708</v>
      </c>
      <c r="P3222">
        <v>1</v>
      </c>
      <c r="R3222">
        <f>MONTH(S3222)</f>
        <v>10</v>
      </c>
      <c r="S3222" s="2">
        <v>41914</v>
      </c>
      <c r="T3222">
        <v>1</v>
      </c>
    </row>
    <row r="3223" spans="15:20">
      <c r="O3223" s="2">
        <v>41709</v>
      </c>
      <c r="P3223">
        <v>2</v>
      </c>
      <c r="R3223">
        <f>MONTH(S3223)</f>
        <v>10</v>
      </c>
      <c r="S3223" s="2">
        <v>41915</v>
      </c>
      <c r="T3223">
        <v>2</v>
      </c>
    </row>
    <row r="3224" spans="15:20">
      <c r="O3224" s="2">
        <v>41710</v>
      </c>
      <c r="P3224">
        <v>1</v>
      </c>
      <c r="R3224">
        <f>MONTH(S3224)</f>
        <v>10</v>
      </c>
      <c r="S3224" s="2">
        <v>41916</v>
      </c>
      <c r="T3224">
        <v>5</v>
      </c>
    </row>
    <row r="3225" spans="15:20">
      <c r="O3225" s="2">
        <v>41711</v>
      </c>
      <c r="P3225">
        <v>2</v>
      </c>
      <c r="R3225">
        <f>MONTH(S3225)</f>
        <v>10</v>
      </c>
      <c r="S3225" s="2">
        <v>41917</v>
      </c>
      <c r="T3225">
        <v>2</v>
      </c>
    </row>
    <row r="3226" spans="15:20">
      <c r="O3226" s="2">
        <v>41713</v>
      </c>
      <c r="P3226">
        <v>2</v>
      </c>
      <c r="R3226">
        <f>MONTH(S3226)</f>
        <v>10</v>
      </c>
      <c r="S3226" s="2">
        <v>41918</v>
      </c>
      <c r="T3226">
        <v>4</v>
      </c>
    </row>
    <row r="3227" spans="15:20">
      <c r="O3227" s="2">
        <v>41714</v>
      </c>
      <c r="P3227">
        <v>2</v>
      </c>
      <c r="R3227">
        <f>MONTH(S3227)</f>
        <v>10</v>
      </c>
      <c r="S3227" s="2">
        <v>41919</v>
      </c>
      <c r="T3227">
        <v>4</v>
      </c>
    </row>
    <row r="3228" spans="15:20">
      <c r="O3228" s="2">
        <v>41715</v>
      </c>
      <c r="P3228">
        <v>4</v>
      </c>
      <c r="R3228">
        <f>MONTH(S3228)</f>
        <v>10</v>
      </c>
      <c r="S3228" s="2">
        <v>41920</v>
      </c>
      <c r="T3228">
        <v>1</v>
      </c>
    </row>
    <row r="3229" spans="15:20">
      <c r="O3229" s="2">
        <v>41716</v>
      </c>
      <c r="P3229">
        <v>2</v>
      </c>
      <c r="R3229">
        <f>MONTH(S3229)</f>
        <v>10</v>
      </c>
      <c r="S3229" s="2">
        <v>41921</v>
      </c>
      <c r="T3229">
        <v>2</v>
      </c>
    </row>
    <row r="3230" spans="15:20">
      <c r="O3230" s="2">
        <v>41717</v>
      </c>
      <c r="P3230">
        <v>2</v>
      </c>
      <c r="R3230">
        <f>MONTH(S3230)</f>
        <v>10</v>
      </c>
      <c r="S3230" s="2">
        <v>41922</v>
      </c>
      <c r="T3230">
        <v>8</v>
      </c>
    </row>
    <row r="3231" spans="15:20">
      <c r="O3231" s="2">
        <v>41718</v>
      </c>
      <c r="P3231">
        <v>2</v>
      </c>
      <c r="R3231">
        <f>MONTH(S3231)</f>
        <v>10</v>
      </c>
      <c r="S3231" s="2">
        <v>41923</v>
      </c>
      <c r="T3231">
        <v>7</v>
      </c>
    </row>
    <row r="3232" spans="15:20">
      <c r="O3232" s="2">
        <v>41719</v>
      </c>
      <c r="P3232">
        <v>1</v>
      </c>
      <c r="R3232">
        <f>MONTH(S3232)</f>
        <v>10</v>
      </c>
      <c r="S3232" s="2">
        <v>41924</v>
      </c>
      <c r="T3232">
        <v>2</v>
      </c>
    </row>
    <row r="3233" spans="15:20">
      <c r="O3233" s="2">
        <v>41720</v>
      </c>
      <c r="P3233">
        <v>2</v>
      </c>
      <c r="R3233">
        <f>MONTH(S3233)</f>
        <v>10</v>
      </c>
      <c r="S3233" s="2">
        <v>41925</v>
      </c>
      <c r="T3233">
        <v>1</v>
      </c>
    </row>
    <row r="3234" spans="15:20">
      <c r="O3234" s="2">
        <v>41721</v>
      </c>
      <c r="P3234">
        <v>3</v>
      </c>
      <c r="R3234">
        <f>MONTH(S3234)</f>
        <v>10</v>
      </c>
      <c r="S3234" s="2">
        <v>41927</v>
      </c>
      <c r="T3234">
        <v>4</v>
      </c>
    </row>
    <row r="3235" spans="15:20">
      <c r="O3235" s="2">
        <v>41722</v>
      </c>
      <c r="P3235">
        <v>2</v>
      </c>
      <c r="R3235">
        <f>MONTH(S3235)</f>
        <v>10</v>
      </c>
      <c r="S3235" s="2">
        <v>41928</v>
      </c>
      <c r="T3235">
        <v>2</v>
      </c>
    </row>
    <row r="3236" spans="15:20">
      <c r="O3236" s="2">
        <v>41723</v>
      </c>
      <c r="P3236">
        <v>4</v>
      </c>
      <c r="R3236">
        <f>MONTH(S3236)</f>
        <v>10</v>
      </c>
      <c r="S3236" s="2">
        <v>41929</v>
      </c>
      <c r="T3236">
        <v>4</v>
      </c>
    </row>
    <row r="3237" spans="15:20">
      <c r="O3237" s="2">
        <v>41725</v>
      </c>
      <c r="P3237">
        <v>1</v>
      </c>
      <c r="R3237">
        <f>MONTH(S3237)</f>
        <v>10</v>
      </c>
      <c r="S3237" s="2">
        <v>41930</v>
      </c>
      <c r="T3237">
        <v>3</v>
      </c>
    </row>
    <row r="3238" spans="15:20">
      <c r="O3238" s="2">
        <v>41726</v>
      </c>
      <c r="P3238">
        <v>3</v>
      </c>
      <c r="R3238">
        <f>MONTH(S3238)</f>
        <v>10</v>
      </c>
      <c r="S3238" s="2">
        <v>41931</v>
      </c>
      <c r="T3238">
        <v>3</v>
      </c>
    </row>
    <row r="3239" spans="15:20">
      <c r="O3239" s="2">
        <v>41727</v>
      </c>
      <c r="P3239">
        <v>2</v>
      </c>
      <c r="R3239">
        <f>MONTH(S3239)</f>
        <v>10</v>
      </c>
      <c r="S3239" s="2">
        <v>41932</v>
      </c>
      <c r="T3239">
        <v>2</v>
      </c>
    </row>
    <row r="3240" spans="15:20">
      <c r="O3240" s="2">
        <v>41728</v>
      </c>
      <c r="P3240">
        <v>1</v>
      </c>
      <c r="R3240">
        <f>MONTH(S3240)</f>
        <v>10</v>
      </c>
      <c r="S3240" s="2">
        <v>41933</v>
      </c>
      <c r="T3240">
        <v>6</v>
      </c>
    </row>
    <row r="3241" spans="15:20">
      <c r="O3241" s="2">
        <v>41729</v>
      </c>
      <c r="P3241">
        <v>2</v>
      </c>
      <c r="R3241">
        <f>MONTH(S3241)</f>
        <v>10</v>
      </c>
      <c r="S3241" s="2">
        <v>41935</v>
      </c>
      <c r="T3241">
        <v>1</v>
      </c>
    </row>
    <row r="3242" spans="15:20">
      <c r="O3242" s="2">
        <v>41730</v>
      </c>
      <c r="P3242">
        <v>1</v>
      </c>
      <c r="R3242">
        <f>MONTH(S3242)</f>
        <v>10</v>
      </c>
      <c r="S3242" s="2">
        <v>41936</v>
      </c>
      <c r="T3242">
        <v>2</v>
      </c>
    </row>
    <row r="3243" spans="15:20">
      <c r="O3243" s="2">
        <v>41732</v>
      </c>
      <c r="P3243">
        <v>3</v>
      </c>
      <c r="R3243">
        <f>MONTH(S3243)</f>
        <v>10</v>
      </c>
      <c r="S3243" s="2">
        <v>41937</v>
      </c>
      <c r="T3243">
        <v>2</v>
      </c>
    </row>
    <row r="3244" spans="15:20">
      <c r="O3244" s="2">
        <v>41733</v>
      </c>
      <c r="P3244">
        <v>2</v>
      </c>
      <c r="R3244">
        <f>MONTH(S3244)</f>
        <v>10</v>
      </c>
      <c r="S3244" s="2">
        <v>41939</v>
      </c>
      <c r="T3244">
        <v>2</v>
      </c>
    </row>
    <row r="3245" spans="15:20">
      <c r="O3245" s="2">
        <v>41734</v>
      </c>
      <c r="P3245">
        <v>1</v>
      </c>
      <c r="R3245">
        <f>MONTH(S3245)</f>
        <v>10</v>
      </c>
      <c r="S3245" s="2">
        <v>41940</v>
      </c>
      <c r="T3245">
        <v>2</v>
      </c>
    </row>
    <row r="3246" spans="15:20">
      <c r="O3246" s="2">
        <v>41735</v>
      </c>
      <c r="P3246">
        <v>2</v>
      </c>
      <c r="R3246">
        <f>MONTH(S3246)</f>
        <v>10</v>
      </c>
      <c r="S3246" s="2">
        <v>41941</v>
      </c>
      <c r="T3246">
        <v>5</v>
      </c>
    </row>
    <row r="3247" spans="15:20">
      <c r="O3247" s="2">
        <v>41737</v>
      </c>
      <c r="P3247">
        <v>2</v>
      </c>
      <c r="R3247">
        <f>MONTH(S3247)</f>
        <v>10</v>
      </c>
      <c r="S3247" s="2">
        <v>41942</v>
      </c>
      <c r="T3247">
        <v>2</v>
      </c>
    </row>
    <row r="3248" spans="15:20">
      <c r="O3248" s="2">
        <v>41738</v>
      </c>
      <c r="P3248">
        <v>1</v>
      </c>
      <c r="R3248">
        <f>MONTH(S3248)</f>
        <v>10</v>
      </c>
      <c r="S3248" s="2">
        <v>41943</v>
      </c>
      <c r="T3248">
        <v>4</v>
      </c>
    </row>
    <row r="3249" spans="15:20">
      <c r="O3249" s="2">
        <v>41739</v>
      </c>
      <c r="P3249">
        <v>2</v>
      </c>
      <c r="R3249">
        <f>MONTH(S3249)</f>
        <v>10</v>
      </c>
      <c r="S3249" s="2">
        <v>42278</v>
      </c>
      <c r="T3249">
        <v>1</v>
      </c>
    </row>
    <row r="3250" spans="15:20">
      <c r="O3250" s="2">
        <v>41740</v>
      </c>
      <c r="P3250">
        <v>2</v>
      </c>
      <c r="R3250">
        <f>MONTH(S3250)</f>
        <v>10</v>
      </c>
      <c r="S3250" s="2">
        <v>42279</v>
      </c>
      <c r="T3250">
        <v>4</v>
      </c>
    </row>
    <row r="3251" spans="15:20">
      <c r="O3251" s="2">
        <v>41741</v>
      </c>
      <c r="P3251">
        <v>5</v>
      </c>
      <c r="R3251">
        <f>MONTH(S3251)</f>
        <v>10</v>
      </c>
      <c r="S3251" s="2">
        <v>42280</v>
      </c>
      <c r="T3251">
        <v>3</v>
      </c>
    </row>
    <row r="3252" spans="15:20">
      <c r="O3252" s="2">
        <v>41742</v>
      </c>
      <c r="P3252">
        <v>2</v>
      </c>
      <c r="R3252">
        <f>MONTH(S3252)</f>
        <v>10</v>
      </c>
      <c r="S3252" s="2">
        <v>42281</v>
      </c>
      <c r="T3252">
        <v>6</v>
      </c>
    </row>
    <row r="3253" spans="15:20">
      <c r="O3253" s="2">
        <v>41743</v>
      </c>
      <c r="P3253">
        <v>1</v>
      </c>
      <c r="R3253">
        <f>MONTH(S3253)</f>
        <v>10</v>
      </c>
      <c r="S3253" s="2">
        <v>42282</v>
      </c>
      <c r="T3253">
        <v>1</v>
      </c>
    </row>
    <row r="3254" spans="15:20">
      <c r="O3254" s="2">
        <v>41746</v>
      </c>
      <c r="P3254">
        <v>1</v>
      </c>
      <c r="R3254">
        <f>MONTH(S3254)</f>
        <v>10</v>
      </c>
      <c r="S3254" s="2">
        <v>42283</v>
      </c>
      <c r="T3254">
        <v>2</v>
      </c>
    </row>
    <row r="3255" spans="15:20">
      <c r="O3255" s="2">
        <v>41747</v>
      </c>
      <c r="P3255">
        <v>2</v>
      </c>
      <c r="R3255">
        <f>MONTH(S3255)</f>
        <v>10</v>
      </c>
      <c r="S3255" s="2">
        <v>42284</v>
      </c>
      <c r="T3255">
        <v>4</v>
      </c>
    </row>
    <row r="3256" spans="15:20">
      <c r="O3256" s="2">
        <v>41748</v>
      </c>
      <c r="P3256">
        <v>3</v>
      </c>
      <c r="R3256">
        <f>MONTH(S3256)</f>
        <v>10</v>
      </c>
      <c r="S3256" s="2">
        <v>42285</v>
      </c>
      <c r="T3256">
        <v>2</v>
      </c>
    </row>
    <row r="3257" spans="15:20">
      <c r="O3257" s="2">
        <v>41749</v>
      </c>
      <c r="P3257">
        <v>2</v>
      </c>
      <c r="R3257">
        <f>MONTH(S3257)</f>
        <v>10</v>
      </c>
      <c r="S3257" s="2">
        <v>42286</v>
      </c>
      <c r="T3257">
        <v>3</v>
      </c>
    </row>
    <row r="3258" spans="15:20">
      <c r="O3258" s="2">
        <v>41750</v>
      </c>
      <c r="P3258">
        <v>1</v>
      </c>
      <c r="R3258">
        <f>MONTH(S3258)</f>
        <v>10</v>
      </c>
      <c r="S3258" s="2">
        <v>42287</v>
      </c>
      <c r="T3258">
        <v>3</v>
      </c>
    </row>
    <row r="3259" spans="15:20">
      <c r="O3259" s="2">
        <v>41751</v>
      </c>
      <c r="P3259">
        <v>2</v>
      </c>
      <c r="R3259">
        <f>MONTH(S3259)</f>
        <v>10</v>
      </c>
      <c r="S3259" s="2">
        <v>42288</v>
      </c>
      <c r="T3259">
        <v>2</v>
      </c>
    </row>
    <row r="3260" spans="15:20">
      <c r="O3260" s="2">
        <v>41752</v>
      </c>
      <c r="P3260">
        <v>1</v>
      </c>
      <c r="R3260">
        <f>MONTH(S3260)</f>
        <v>10</v>
      </c>
      <c r="S3260" s="2">
        <v>42289</v>
      </c>
      <c r="T3260">
        <v>1</v>
      </c>
    </row>
    <row r="3261" spans="15:20">
      <c r="O3261" s="2">
        <v>41753</v>
      </c>
      <c r="P3261">
        <v>4</v>
      </c>
      <c r="R3261">
        <f>MONTH(S3261)</f>
        <v>10</v>
      </c>
      <c r="S3261" s="2">
        <v>42290</v>
      </c>
      <c r="T3261">
        <v>5</v>
      </c>
    </row>
    <row r="3262" spans="15:20">
      <c r="O3262" s="2">
        <v>41755</v>
      </c>
      <c r="P3262">
        <v>2</v>
      </c>
      <c r="R3262">
        <f>MONTH(S3262)</f>
        <v>10</v>
      </c>
      <c r="S3262" s="2">
        <v>42291</v>
      </c>
      <c r="T3262">
        <v>1</v>
      </c>
    </row>
    <row r="3263" spans="15:20">
      <c r="O3263" s="2">
        <v>41756</v>
      </c>
      <c r="P3263">
        <v>2</v>
      </c>
      <c r="R3263">
        <f>MONTH(S3263)</f>
        <v>10</v>
      </c>
      <c r="S3263" s="2">
        <v>42292</v>
      </c>
      <c r="T3263">
        <v>1</v>
      </c>
    </row>
    <row r="3264" spans="15:20">
      <c r="O3264" s="2">
        <v>41757</v>
      </c>
      <c r="P3264">
        <v>1</v>
      </c>
      <c r="R3264">
        <f>MONTH(S3264)</f>
        <v>10</v>
      </c>
      <c r="S3264" s="2">
        <v>42293</v>
      </c>
      <c r="T3264">
        <v>2</v>
      </c>
    </row>
    <row r="3265" spans="15:20">
      <c r="O3265" s="2">
        <v>41758</v>
      </c>
      <c r="P3265">
        <v>1</v>
      </c>
      <c r="R3265">
        <f>MONTH(S3265)</f>
        <v>10</v>
      </c>
      <c r="S3265" s="2">
        <v>42295</v>
      </c>
      <c r="T3265">
        <v>3</v>
      </c>
    </row>
    <row r="3266" spans="15:20">
      <c r="O3266" s="2">
        <v>41759</v>
      </c>
      <c r="P3266">
        <v>4</v>
      </c>
      <c r="R3266">
        <f>MONTH(S3266)</f>
        <v>10</v>
      </c>
      <c r="S3266" s="2">
        <v>42296</v>
      </c>
      <c r="T3266">
        <v>3</v>
      </c>
    </row>
    <row r="3267" spans="15:20">
      <c r="O3267" s="2">
        <v>41760</v>
      </c>
      <c r="P3267">
        <v>2</v>
      </c>
      <c r="R3267">
        <f>MONTH(S3267)</f>
        <v>10</v>
      </c>
      <c r="S3267" s="2">
        <v>42297</v>
      </c>
      <c r="T3267">
        <v>7</v>
      </c>
    </row>
    <row r="3268" spans="15:20">
      <c r="O3268" s="2">
        <v>41762</v>
      </c>
      <c r="P3268">
        <v>2</v>
      </c>
      <c r="R3268">
        <f>MONTH(S3268)</f>
        <v>10</v>
      </c>
      <c r="S3268" s="2">
        <v>42298</v>
      </c>
      <c r="T3268">
        <v>2</v>
      </c>
    </row>
    <row r="3269" spans="15:20">
      <c r="O3269" s="2">
        <v>41763</v>
      </c>
      <c r="P3269">
        <v>3</v>
      </c>
      <c r="R3269">
        <f>MONTH(S3269)</f>
        <v>10</v>
      </c>
      <c r="S3269" s="2">
        <v>42299</v>
      </c>
      <c r="T3269">
        <v>2</v>
      </c>
    </row>
    <row r="3270" spans="15:20">
      <c r="O3270" s="2">
        <v>41764</v>
      </c>
      <c r="P3270">
        <v>2</v>
      </c>
      <c r="R3270">
        <f>MONTH(S3270)</f>
        <v>10</v>
      </c>
      <c r="S3270" s="2">
        <v>42300</v>
      </c>
      <c r="T3270">
        <v>4</v>
      </c>
    </row>
    <row r="3271" spans="15:20">
      <c r="O3271" s="2">
        <v>41767</v>
      </c>
      <c r="P3271">
        <v>1</v>
      </c>
      <c r="R3271">
        <f>MONTH(S3271)</f>
        <v>10</v>
      </c>
      <c r="S3271" s="2">
        <v>42302</v>
      </c>
      <c r="T3271">
        <v>5</v>
      </c>
    </row>
    <row r="3272" spans="15:20">
      <c r="O3272" s="2">
        <v>41768</v>
      </c>
      <c r="P3272">
        <v>5</v>
      </c>
      <c r="R3272">
        <f>MONTH(S3272)</f>
        <v>10</v>
      </c>
      <c r="S3272" s="2">
        <v>42303</v>
      </c>
      <c r="T3272">
        <v>2</v>
      </c>
    </row>
    <row r="3273" spans="15:20">
      <c r="O3273" s="2">
        <v>41769</v>
      </c>
      <c r="P3273">
        <v>3</v>
      </c>
      <c r="R3273">
        <f>MONTH(S3273)</f>
        <v>10</v>
      </c>
      <c r="S3273" s="2">
        <v>42304</v>
      </c>
      <c r="T3273">
        <v>5</v>
      </c>
    </row>
    <row r="3274" spans="15:20">
      <c r="O3274" s="2">
        <v>41770</v>
      </c>
      <c r="P3274">
        <v>1</v>
      </c>
      <c r="R3274">
        <f>MONTH(S3274)</f>
        <v>10</v>
      </c>
      <c r="S3274" s="2">
        <v>42305</v>
      </c>
      <c r="T3274">
        <v>6</v>
      </c>
    </row>
    <row r="3275" spans="15:20">
      <c r="O3275" s="2">
        <v>41771</v>
      </c>
      <c r="P3275">
        <v>1</v>
      </c>
      <c r="R3275">
        <f>MONTH(S3275)</f>
        <v>10</v>
      </c>
      <c r="S3275" s="2">
        <v>42306</v>
      </c>
      <c r="T3275">
        <v>5</v>
      </c>
    </row>
    <row r="3276" spans="15:20">
      <c r="O3276" s="2">
        <v>41772</v>
      </c>
      <c r="P3276">
        <v>1</v>
      </c>
      <c r="R3276">
        <f>MONTH(S3276)</f>
        <v>10</v>
      </c>
      <c r="S3276" s="2">
        <v>42307</v>
      </c>
      <c r="T3276">
        <v>3</v>
      </c>
    </row>
    <row r="3277" spans="15:20">
      <c r="O3277" s="2">
        <v>41773</v>
      </c>
      <c r="P3277">
        <v>1</v>
      </c>
      <c r="R3277">
        <f>MONTH(S3277)</f>
        <v>11</v>
      </c>
      <c r="S3277" s="2">
        <v>37926</v>
      </c>
      <c r="T3277">
        <v>2</v>
      </c>
    </row>
    <row r="3278" spans="15:20">
      <c r="O3278" s="2">
        <v>41774</v>
      </c>
      <c r="P3278">
        <v>3</v>
      </c>
      <c r="R3278">
        <f>MONTH(S3278)</f>
        <v>11</v>
      </c>
      <c r="S3278" s="2">
        <v>37927</v>
      </c>
      <c r="T3278">
        <v>1</v>
      </c>
    </row>
    <row r="3279" spans="15:20">
      <c r="O3279" s="2">
        <v>41775</v>
      </c>
      <c r="P3279">
        <v>2</v>
      </c>
      <c r="R3279">
        <f>MONTH(S3279)</f>
        <v>11</v>
      </c>
      <c r="S3279" s="2">
        <v>37928</v>
      </c>
      <c r="T3279">
        <v>5</v>
      </c>
    </row>
    <row r="3280" spans="15:20">
      <c r="O3280" s="2">
        <v>41777</v>
      </c>
      <c r="P3280">
        <v>3</v>
      </c>
      <c r="R3280">
        <f>MONTH(S3280)</f>
        <v>11</v>
      </c>
      <c r="S3280" s="2">
        <v>37929</v>
      </c>
      <c r="T3280">
        <v>2</v>
      </c>
    </row>
    <row r="3281" spans="15:20">
      <c r="O3281" s="2">
        <v>41778</v>
      </c>
      <c r="P3281">
        <v>4</v>
      </c>
      <c r="R3281">
        <f>MONTH(S3281)</f>
        <v>11</v>
      </c>
      <c r="S3281" s="2">
        <v>37930</v>
      </c>
      <c r="T3281">
        <v>1</v>
      </c>
    </row>
    <row r="3282" spans="15:20">
      <c r="O3282" s="2">
        <v>41779</v>
      </c>
      <c r="P3282">
        <v>2</v>
      </c>
      <c r="R3282">
        <f>MONTH(S3282)</f>
        <v>11</v>
      </c>
      <c r="S3282" s="2">
        <v>37932</v>
      </c>
      <c r="T3282">
        <v>4</v>
      </c>
    </row>
    <row r="3283" spans="15:20">
      <c r="O3283" s="2">
        <v>41780</v>
      </c>
      <c r="P3283">
        <v>2</v>
      </c>
      <c r="R3283">
        <f>MONTH(S3283)</f>
        <v>11</v>
      </c>
      <c r="S3283" s="2">
        <v>37933</v>
      </c>
      <c r="T3283">
        <v>6</v>
      </c>
    </row>
    <row r="3284" spans="15:20">
      <c r="O3284" s="2">
        <v>41782</v>
      </c>
      <c r="P3284">
        <v>2</v>
      </c>
      <c r="R3284">
        <f>MONTH(S3284)</f>
        <v>11</v>
      </c>
      <c r="S3284" s="2">
        <v>37934</v>
      </c>
      <c r="T3284">
        <v>3</v>
      </c>
    </row>
    <row r="3285" spans="15:20">
      <c r="O3285" s="2">
        <v>41784</v>
      </c>
      <c r="P3285">
        <v>6</v>
      </c>
      <c r="R3285">
        <f>MONTH(S3285)</f>
        <v>11</v>
      </c>
      <c r="S3285" s="2">
        <v>37935</v>
      </c>
      <c r="T3285">
        <v>1</v>
      </c>
    </row>
    <row r="3286" spans="15:20">
      <c r="O3286" s="2">
        <v>41787</v>
      </c>
      <c r="P3286">
        <v>2</v>
      </c>
      <c r="R3286">
        <f>MONTH(S3286)</f>
        <v>11</v>
      </c>
      <c r="S3286" s="2">
        <v>37936</v>
      </c>
      <c r="T3286">
        <v>4</v>
      </c>
    </row>
    <row r="3287" spans="15:20">
      <c r="O3287" s="2">
        <v>41788</v>
      </c>
      <c r="P3287">
        <v>4</v>
      </c>
      <c r="R3287">
        <f>MONTH(S3287)</f>
        <v>11</v>
      </c>
      <c r="S3287" s="2">
        <v>37937</v>
      </c>
      <c r="T3287">
        <v>3</v>
      </c>
    </row>
    <row r="3288" spans="15:20">
      <c r="O3288" s="2">
        <v>41791</v>
      </c>
      <c r="P3288">
        <v>2</v>
      </c>
      <c r="R3288">
        <f>MONTH(S3288)</f>
        <v>11</v>
      </c>
      <c r="S3288" s="2">
        <v>37938</v>
      </c>
      <c r="T3288">
        <v>7</v>
      </c>
    </row>
    <row r="3289" spans="15:20">
      <c r="O3289" s="2">
        <v>41792</v>
      </c>
      <c r="P3289">
        <v>3</v>
      </c>
      <c r="R3289">
        <f>MONTH(S3289)</f>
        <v>11</v>
      </c>
      <c r="S3289" s="2">
        <v>37939</v>
      </c>
      <c r="T3289">
        <v>2</v>
      </c>
    </row>
    <row r="3290" spans="15:20">
      <c r="O3290" s="2">
        <v>41793</v>
      </c>
      <c r="P3290">
        <v>3</v>
      </c>
      <c r="R3290">
        <f>MONTH(S3290)</f>
        <v>11</v>
      </c>
      <c r="S3290" s="2">
        <v>37940</v>
      </c>
      <c r="T3290">
        <v>1</v>
      </c>
    </row>
    <row r="3291" spans="15:20">
      <c r="O3291" s="2">
        <v>41794</v>
      </c>
      <c r="P3291">
        <v>1</v>
      </c>
      <c r="R3291">
        <f>MONTH(S3291)</f>
        <v>11</v>
      </c>
      <c r="S3291" s="2">
        <v>37941</v>
      </c>
      <c r="T3291">
        <v>3</v>
      </c>
    </row>
    <row r="3292" spans="15:20">
      <c r="O3292" s="2">
        <v>41795</v>
      </c>
      <c r="P3292">
        <v>3</v>
      </c>
      <c r="R3292">
        <f>MONTH(S3292)</f>
        <v>11</v>
      </c>
      <c r="S3292" s="2">
        <v>37942</v>
      </c>
      <c r="T3292">
        <v>1</v>
      </c>
    </row>
    <row r="3293" spans="15:20">
      <c r="O3293" s="2">
        <v>41797</v>
      </c>
      <c r="P3293">
        <v>1</v>
      </c>
      <c r="R3293">
        <f>MONTH(S3293)</f>
        <v>11</v>
      </c>
      <c r="S3293" s="2">
        <v>37943</v>
      </c>
      <c r="T3293">
        <v>3</v>
      </c>
    </row>
    <row r="3294" spans="15:20">
      <c r="O3294" s="2">
        <v>41799</v>
      </c>
      <c r="P3294">
        <v>2</v>
      </c>
      <c r="R3294">
        <f>MONTH(S3294)</f>
        <v>11</v>
      </c>
      <c r="S3294" s="2">
        <v>37944</v>
      </c>
      <c r="T3294">
        <v>1</v>
      </c>
    </row>
    <row r="3295" spans="15:20">
      <c r="O3295" s="2">
        <v>41800</v>
      </c>
      <c r="P3295">
        <v>1</v>
      </c>
      <c r="R3295">
        <f>MONTH(S3295)</f>
        <v>11</v>
      </c>
      <c r="S3295" s="2">
        <v>37945</v>
      </c>
      <c r="T3295">
        <v>2</v>
      </c>
    </row>
    <row r="3296" spans="15:20">
      <c r="O3296" s="2">
        <v>41801</v>
      </c>
      <c r="P3296">
        <v>2</v>
      </c>
      <c r="R3296">
        <f>MONTH(S3296)</f>
        <v>11</v>
      </c>
      <c r="S3296" s="2">
        <v>37947</v>
      </c>
      <c r="T3296">
        <v>3</v>
      </c>
    </row>
    <row r="3297" spans="15:20">
      <c r="O3297" s="2">
        <v>41802</v>
      </c>
      <c r="P3297">
        <v>1</v>
      </c>
      <c r="R3297">
        <f>MONTH(S3297)</f>
        <v>11</v>
      </c>
      <c r="S3297" s="2">
        <v>37948</v>
      </c>
      <c r="T3297">
        <v>1</v>
      </c>
    </row>
    <row r="3298" spans="15:20">
      <c r="O3298" s="2">
        <v>41803</v>
      </c>
      <c r="P3298">
        <v>2</v>
      </c>
      <c r="R3298">
        <f>MONTH(S3298)</f>
        <v>11</v>
      </c>
      <c r="S3298" s="2">
        <v>37950</v>
      </c>
      <c r="T3298">
        <v>3</v>
      </c>
    </row>
    <row r="3299" spans="15:20">
      <c r="O3299" s="2">
        <v>41804</v>
      </c>
      <c r="P3299">
        <v>2</v>
      </c>
      <c r="R3299">
        <f>MONTH(S3299)</f>
        <v>11</v>
      </c>
      <c r="S3299" s="2">
        <v>37951</v>
      </c>
      <c r="T3299">
        <v>2</v>
      </c>
    </row>
    <row r="3300" spans="15:20">
      <c r="O3300" s="2">
        <v>41805</v>
      </c>
      <c r="P3300">
        <v>2</v>
      </c>
      <c r="R3300">
        <f>MONTH(S3300)</f>
        <v>11</v>
      </c>
      <c r="S3300" s="2">
        <v>37952</v>
      </c>
      <c r="T3300">
        <v>2</v>
      </c>
    </row>
    <row r="3301" spans="15:20">
      <c r="O3301" s="2">
        <v>41806</v>
      </c>
      <c r="P3301">
        <v>2</v>
      </c>
      <c r="R3301">
        <f>MONTH(S3301)</f>
        <v>11</v>
      </c>
      <c r="S3301" s="2">
        <v>37953</v>
      </c>
      <c r="T3301">
        <v>2</v>
      </c>
    </row>
    <row r="3302" spans="15:20">
      <c r="O3302" s="2">
        <v>41807</v>
      </c>
      <c r="P3302">
        <v>3</v>
      </c>
      <c r="R3302">
        <f>MONTH(S3302)</f>
        <v>11</v>
      </c>
      <c r="S3302" s="2">
        <v>37954</v>
      </c>
      <c r="T3302">
        <v>1</v>
      </c>
    </row>
    <row r="3303" spans="15:20">
      <c r="O3303" s="2">
        <v>41808</v>
      </c>
      <c r="P3303">
        <v>2</v>
      </c>
      <c r="R3303">
        <f>MONTH(S3303)</f>
        <v>11</v>
      </c>
      <c r="S3303" s="2">
        <v>37955</v>
      </c>
      <c r="T3303">
        <v>1</v>
      </c>
    </row>
    <row r="3304" spans="15:20">
      <c r="O3304" s="2">
        <v>41810</v>
      </c>
      <c r="P3304">
        <v>2</v>
      </c>
      <c r="R3304">
        <f>MONTH(S3304)</f>
        <v>11</v>
      </c>
      <c r="S3304" s="2">
        <v>38293</v>
      </c>
      <c r="T3304">
        <v>2</v>
      </c>
    </row>
    <row r="3305" spans="15:20">
      <c r="O3305" s="2">
        <v>41811</v>
      </c>
      <c r="P3305">
        <v>4</v>
      </c>
      <c r="R3305">
        <f>MONTH(S3305)</f>
        <v>11</v>
      </c>
      <c r="S3305" s="2">
        <v>38294</v>
      </c>
      <c r="T3305">
        <v>2</v>
      </c>
    </row>
    <row r="3306" spans="15:20">
      <c r="O3306" s="2">
        <v>41812</v>
      </c>
      <c r="P3306">
        <v>3</v>
      </c>
      <c r="R3306">
        <f>MONTH(S3306)</f>
        <v>11</v>
      </c>
      <c r="S3306" s="2">
        <v>38295</v>
      </c>
      <c r="T3306">
        <v>2</v>
      </c>
    </row>
    <row r="3307" spans="15:20">
      <c r="O3307" s="2">
        <v>41813</v>
      </c>
      <c r="P3307">
        <v>6</v>
      </c>
      <c r="R3307">
        <f>MONTH(S3307)</f>
        <v>11</v>
      </c>
      <c r="S3307" s="2">
        <v>38296</v>
      </c>
      <c r="T3307">
        <v>3</v>
      </c>
    </row>
    <row r="3308" spans="15:20">
      <c r="O3308" s="2">
        <v>41815</v>
      </c>
      <c r="P3308">
        <v>2</v>
      </c>
      <c r="R3308">
        <f>MONTH(S3308)</f>
        <v>11</v>
      </c>
      <c r="S3308" s="2">
        <v>38297</v>
      </c>
      <c r="T3308">
        <v>4</v>
      </c>
    </row>
    <row r="3309" spans="15:20">
      <c r="O3309" s="2">
        <v>41816</v>
      </c>
      <c r="P3309">
        <v>4</v>
      </c>
      <c r="R3309">
        <f>MONTH(S3309)</f>
        <v>11</v>
      </c>
      <c r="S3309" s="2">
        <v>38298</v>
      </c>
      <c r="T3309">
        <v>2</v>
      </c>
    </row>
    <row r="3310" spans="15:20">
      <c r="O3310" s="2">
        <v>41817</v>
      </c>
      <c r="P3310">
        <v>2</v>
      </c>
      <c r="R3310">
        <f>MONTH(S3310)</f>
        <v>11</v>
      </c>
      <c r="S3310" s="2">
        <v>38299</v>
      </c>
      <c r="T3310">
        <v>4</v>
      </c>
    </row>
    <row r="3311" spans="15:20">
      <c r="O3311" s="2">
        <v>41818</v>
      </c>
      <c r="P3311">
        <v>4</v>
      </c>
      <c r="R3311">
        <f>MONTH(S3311)</f>
        <v>11</v>
      </c>
      <c r="S3311" s="2">
        <v>38301</v>
      </c>
      <c r="T3311">
        <v>2</v>
      </c>
    </row>
    <row r="3312" spans="15:20">
      <c r="O3312" s="2">
        <v>41819</v>
      </c>
      <c r="P3312">
        <v>7</v>
      </c>
      <c r="R3312">
        <f>MONTH(S3312)</f>
        <v>11</v>
      </c>
      <c r="S3312" s="2">
        <v>38302</v>
      </c>
      <c r="T3312">
        <v>1</v>
      </c>
    </row>
    <row r="3313" spans="15:20">
      <c r="O3313" s="2">
        <v>41821</v>
      </c>
      <c r="P3313">
        <v>4</v>
      </c>
      <c r="R3313">
        <f>MONTH(S3313)</f>
        <v>11</v>
      </c>
      <c r="S3313" s="2">
        <v>38303</v>
      </c>
      <c r="T3313">
        <v>2</v>
      </c>
    </row>
    <row r="3314" spans="15:20">
      <c r="O3314" s="2">
        <v>41822</v>
      </c>
      <c r="P3314">
        <v>1</v>
      </c>
      <c r="R3314">
        <f>MONTH(S3314)</f>
        <v>11</v>
      </c>
      <c r="S3314" s="2">
        <v>38304</v>
      </c>
      <c r="T3314">
        <v>5</v>
      </c>
    </row>
    <row r="3315" spans="15:20">
      <c r="O3315" s="2">
        <v>41823</v>
      </c>
      <c r="P3315">
        <v>4</v>
      </c>
      <c r="R3315">
        <f>MONTH(S3315)</f>
        <v>11</v>
      </c>
      <c r="S3315" s="2">
        <v>38306</v>
      </c>
      <c r="T3315">
        <v>3</v>
      </c>
    </row>
    <row r="3316" spans="15:20">
      <c r="O3316" s="2">
        <v>41825</v>
      </c>
      <c r="P3316">
        <v>1</v>
      </c>
      <c r="R3316">
        <f>MONTH(S3316)</f>
        <v>11</v>
      </c>
      <c r="S3316" s="2">
        <v>38307</v>
      </c>
      <c r="T3316">
        <v>4</v>
      </c>
    </row>
    <row r="3317" spans="15:20">
      <c r="O3317" s="2">
        <v>41826</v>
      </c>
      <c r="P3317">
        <v>5</v>
      </c>
      <c r="R3317">
        <f>MONTH(S3317)</f>
        <v>11</v>
      </c>
      <c r="S3317" s="2">
        <v>38308</v>
      </c>
      <c r="T3317">
        <v>4</v>
      </c>
    </row>
    <row r="3318" spans="15:20">
      <c r="O3318" s="2">
        <v>41828</v>
      </c>
      <c r="P3318">
        <v>2</v>
      </c>
      <c r="R3318">
        <f>MONTH(S3318)</f>
        <v>11</v>
      </c>
      <c r="S3318" s="2">
        <v>38309</v>
      </c>
      <c r="T3318">
        <v>4</v>
      </c>
    </row>
    <row r="3319" spans="15:20">
      <c r="O3319" s="2">
        <v>41829</v>
      </c>
      <c r="P3319">
        <v>2</v>
      </c>
      <c r="R3319">
        <f>MONTH(S3319)</f>
        <v>11</v>
      </c>
      <c r="S3319" s="2">
        <v>38310</v>
      </c>
      <c r="T3319">
        <v>3</v>
      </c>
    </row>
    <row r="3320" spans="15:20">
      <c r="O3320" s="2">
        <v>41830</v>
      </c>
      <c r="P3320">
        <v>2</v>
      </c>
      <c r="R3320">
        <f>MONTH(S3320)</f>
        <v>11</v>
      </c>
      <c r="S3320" s="2">
        <v>38311</v>
      </c>
      <c r="T3320">
        <v>4</v>
      </c>
    </row>
    <row r="3321" spans="15:20">
      <c r="O3321" s="2">
        <v>41831</v>
      </c>
      <c r="P3321">
        <v>3</v>
      </c>
      <c r="R3321">
        <f>MONTH(S3321)</f>
        <v>11</v>
      </c>
      <c r="S3321" s="2">
        <v>38313</v>
      </c>
      <c r="T3321">
        <v>1</v>
      </c>
    </row>
    <row r="3322" spans="15:20">
      <c r="O3322" s="2">
        <v>41832</v>
      </c>
      <c r="P3322">
        <v>3</v>
      </c>
      <c r="R3322">
        <f>MONTH(S3322)</f>
        <v>11</v>
      </c>
      <c r="S3322" s="2">
        <v>38314</v>
      </c>
      <c r="T3322">
        <v>4</v>
      </c>
    </row>
    <row r="3323" spans="15:20">
      <c r="O3323" s="2">
        <v>41833</v>
      </c>
      <c r="P3323">
        <v>2</v>
      </c>
      <c r="R3323">
        <f>MONTH(S3323)</f>
        <v>11</v>
      </c>
      <c r="S3323" s="2">
        <v>38315</v>
      </c>
      <c r="T3323">
        <v>1</v>
      </c>
    </row>
    <row r="3324" spans="15:20">
      <c r="O3324" s="2">
        <v>41834</v>
      </c>
      <c r="P3324">
        <v>2</v>
      </c>
      <c r="R3324">
        <f>MONTH(S3324)</f>
        <v>11</v>
      </c>
      <c r="S3324" s="2">
        <v>38316</v>
      </c>
      <c r="T3324">
        <v>1</v>
      </c>
    </row>
    <row r="3325" spans="15:20">
      <c r="O3325" s="2">
        <v>41835</v>
      </c>
      <c r="P3325">
        <v>3</v>
      </c>
      <c r="R3325">
        <f>MONTH(S3325)</f>
        <v>11</v>
      </c>
      <c r="S3325" s="2">
        <v>38317</v>
      </c>
      <c r="T3325">
        <v>4</v>
      </c>
    </row>
    <row r="3326" spans="15:20">
      <c r="O3326" s="2">
        <v>41836</v>
      </c>
      <c r="P3326">
        <v>2</v>
      </c>
      <c r="R3326">
        <f>MONTH(S3326)</f>
        <v>11</v>
      </c>
      <c r="S3326" s="2">
        <v>38318</v>
      </c>
      <c r="T3326">
        <v>8</v>
      </c>
    </row>
    <row r="3327" spans="15:20">
      <c r="O3327" s="2">
        <v>41837</v>
      </c>
      <c r="P3327">
        <v>1</v>
      </c>
      <c r="R3327">
        <f>MONTH(S3327)</f>
        <v>11</v>
      </c>
      <c r="S3327" s="2">
        <v>38320</v>
      </c>
      <c r="T3327">
        <v>4</v>
      </c>
    </row>
    <row r="3328" spans="15:20">
      <c r="O3328" s="2">
        <v>41838</v>
      </c>
      <c r="P3328">
        <v>4</v>
      </c>
      <c r="R3328">
        <f>MONTH(S3328)</f>
        <v>11</v>
      </c>
      <c r="S3328" s="2">
        <v>38321</v>
      </c>
      <c r="T3328">
        <v>2</v>
      </c>
    </row>
    <row r="3329" spans="15:20">
      <c r="O3329" s="2">
        <v>41839</v>
      </c>
      <c r="P3329">
        <v>3</v>
      </c>
      <c r="R3329">
        <f>MONTH(S3329)</f>
        <v>11</v>
      </c>
      <c r="S3329" s="2">
        <v>38657</v>
      </c>
      <c r="T3329">
        <v>1</v>
      </c>
    </row>
    <row r="3330" spans="15:20">
      <c r="O3330" s="2">
        <v>41840</v>
      </c>
      <c r="P3330">
        <v>2</v>
      </c>
      <c r="R3330">
        <f>MONTH(S3330)</f>
        <v>11</v>
      </c>
      <c r="S3330" s="2">
        <v>38659</v>
      </c>
      <c r="T3330">
        <v>2</v>
      </c>
    </row>
    <row r="3331" spans="15:20">
      <c r="O3331" s="2">
        <v>41841</v>
      </c>
      <c r="P3331">
        <v>5</v>
      </c>
      <c r="R3331">
        <f>MONTH(S3331)</f>
        <v>11</v>
      </c>
      <c r="S3331" s="2">
        <v>38660</v>
      </c>
      <c r="T3331">
        <v>2</v>
      </c>
    </row>
    <row r="3332" spans="15:20">
      <c r="O3332" s="2">
        <v>41842</v>
      </c>
      <c r="P3332">
        <v>2</v>
      </c>
      <c r="R3332">
        <f>MONTH(S3332)</f>
        <v>11</v>
      </c>
      <c r="S3332" s="2">
        <v>38661</v>
      </c>
      <c r="T3332">
        <v>2</v>
      </c>
    </row>
    <row r="3333" spans="15:20">
      <c r="O3333" s="2">
        <v>41843</v>
      </c>
      <c r="P3333">
        <v>4</v>
      </c>
      <c r="R3333">
        <f>MONTH(S3333)</f>
        <v>11</v>
      </c>
      <c r="S3333" s="2">
        <v>38662</v>
      </c>
      <c r="T3333">
        <v>1</v>
      </c>
    </row>
    <row r="3334" spans="15:20">
      <c r="O3334" s="2">
        <v>41844</v>
      </c>
      <c r="P3334">
        <v>3</v>
      </c>
      <c r="R3334">
        <f>MONTH(S3334)</f>
        <v>11</v>
      </c>
      <c r="S3334" s="2">
        <v>38663</v>
      </c>
      <c r="T3334">
        <v>3</v>
      </c>
    </row>
    <row r="3335" spans="15:20">
      <c r="O3335" s="2">
        <v>41846</v>
      </c>
      <c r="P3335">
        <v>2</v>
      </c>
      <c r="R3335">
        <f>MONTH(S3335)</f>
        <v>11</v>
      </c>
      <c r="S3335" s="2">
        <v>38666</v>
      </c>
      <c r="T3335">
        <v>2</v>
      </c>
    </row>
    <row r="3336" spans="15:20">
      <c r="O3336" s="2">
        <v>41847</v>
      </c>
      <c r="P3336">
        <v>3</v>
      </c>
      <c r="R3336">
        <f>MONTH(S3336)</f>
        <v>11</v>
      </c>
      <c r="S3336" s="2">
        <v>38667</v>
      </c>
      <c r="T3336">
        <v>2</v>
      </c>
    </row>
    <row r="3337" spans="15:20">
      <c r="O3337" s="2">
        <v>41848</v>
      </c>
      <c r="P3337">
        <v>2</v>
      </c>
      <c r="R3337">
        <f>MONTH(S3337)</f>
        <v>11</v>
      </c>
      <c r="S3337" s="2">
        <v>38668</v>
      </c>
      <c r="T3337">
        <v>2</v>
      </c>
    </row>
    <row r="3338" spans="15:20">
      <c r="O3338" s="2">
        <v>41849</v>
      </c>
      <c r="P3338">
        <v>1</v>
      </c>
      <c r="R3338">
        <f>MONTH(S3338)</f>
        <v>11</v>
      </c>
      <c r="S3338" s="2">
        <v>38669</v>
      </c>
      <c r="T3338">
        <v>2</v>
      </c>
    </row>
    <row r="3339" spans="15:20">
      <c r="O3339" s="2">
        <v>41850</v>
      </c>
      <c r="P3339">
        <v>3</v>
      </c>
      <c r="R3339">
        <f>MONTH(S3339)</f>
        <v>11</v>
      </c>
      <c r="S3339" s="2">
        <v>38670</v>
      </c>
      <c r="T3339">
        <v>2</v>
      </c>
    </row>
    <row r="3340" spans="15:20">
      <c r="O3340" s="2">
        <v>41851</v>
      </c>
      <c r="P3340">
        <v>2</v>
      </c>
      <c r="R3340">
        <f>MONTH(S3340)</f>
        <v>11</v>
      </c>
      <c r="S3340" s="2">
        <v>38671</v>
      </c>
      <c r="T3340">
        <v>5</v>
      </c>
    </row>
    <row r="3341" spans="15:20">
      <c r="O3341" s="2">
        <v>41852</v>
      </c>
      <c r="P3341">
        <v>2</v>
      </c>
      <c r="R3341">
        <f>MONTH(S3341)</f>
        <v>11</v>
      </c>
      <c r="S3341" s="2">
        <v>38672</v>
      </c>
      <c r="T3341">
        <v>1</v>
      </c>
    </row>
    <row r="3342" spans="15:20">
      <c r="O3342" s="2">
        <v>41853</v>
      </c>
      <c r="P3342">
        <v>3</v>
      </c>
      <c r="R3342">
        <f>MONTH(S3342)</f>
        <v>11</v>
      </c>
      <c r="S3342" s="2">
        <v>38673</v>
      </c>
      <c r="T3342">
        <v>2</v>
      </c>
    </row>
    <row r="3343" spans="15:20">
      <c r="O3343" s="2">
        <v>41854</v>
      </c>
      <c r="P3343">
        <v>2</v>
      </c>
      <c r="R3343">
        <f>MONTH(S3343)</f>
        <v>11</v>
      </c>
      <c r="S3343" s="2">
        <v>38674</v>
      </c>
      <c r="T3343">
        <v>3</v>
      </c>
    </row>
    <row r="3344" spans="15:20">
      <c r="O3344" s="2">
        <v>41855</v>
      </c>
      <c r="P3344">
        <v>3</v>
      </c>
      <c r="R3344">
        <f>MONTH(S3344)</f>
        <v>11</v>
      </c>
      <c r="S3344" s="2">
        <v>38676</v>
      </c>
      <c r="T3344">
        <v>2</v>
      </c>
    </row>
    <row r="3345" spans="15:20">
      <c r="O3345" s="2">
        <v>41856</v>
      </c>
      <c r="P3345">
        <v>1</v>
      </c>
      <c r="R3345">
        <f>MONTH(S3345)</f>
        <v>11</v>
      </c>
      <c r="S3345" s="2">
        <v>38677</v>
      </c>
      <c r="T3345">
        <v>1</v>
      </c>
    </row>
    <row r="3346" spans="15:20">
      <c r="O3346" s="2">
        <v>41857</v>
      </c>
      <c r="P3346">
        <v>1</v>
      </c>
      <c r="R3346">
        <f>MONTH(S3346)</f>
        <v>11</v>
      </c>
      <c r="S3346" s="2">
        <v>38678</v>
      </c>
      <c r="T3346">
        <v>1</v>
      </c>
    </row>
    <row r="3347" spans="15:20">
      <c r="O3347" s="2">
        <v>41858</v>
      </c>
      <c r="P3347">
        <v>5</v>
      </c>
      <c r="R3347">
        <f>MONTH(S3347)</f>
        <v>11</v>
      </c>
      <c r="S3347" s="2">
        <v>38679</v>
      </c>
      <c r="T3347">
        <v>4</v>
      </c>
    </row>
    <row r="3348" spans="15:20">
      <c r="O3348" s="2">
        <v>41859</v>
      </c>
      <c r="P3348">
        <v>2</v>
      </c>
      <c r="R3348">
        <f>MONTH(S3348)</f>
        <v>11</v>
      </c>
      <c r="S3348" s="2">
        <v>38680</v>
      </c>
      <c r="T3348">
        <v>2</v>
      </c>
    </row>
    <row r="3349" spans="15:20">
      <c r="O3349" s="2">
        <v>41860</v>
      </c>
      <c r="P3349">
        <v>1</v>
      </c>
      <c r="R3349">
        <f>MONTH(S3349)</f>
        <v>11</v>
      </c>
      <c r="S3349" s="2">
        <v>38681</v>
      </c>
      <c r="T3349">
        <v>1</v>
      </c>
    </row>
    <row r="3350" spans="15:20">
      <c r="O3350" s="2">
        <v>41861</v>
      </c>
      <c r="P3350">
        <v>2</v>
      </c>
      <c r="R3350">
        <f>MONTH(S3350)</f>
        <v>11</v>
      </c>
      <c r="S3350" s="2">
        <v>38682</v>
      </c>
      <c r="T3350">
        <v>1</v>
      </c>
    </row>
    <row r="3351" spans="15:20">
      <c r="O3351" s="2">
        <v>41862</v>
      </c>
      <c r="P3351">
        <v>2</v>
      </c>
      <c r="R3351">
        <f>MONTH(S3351)</f>
        <v>11</v>
      </c>
      <c r="S3351" s="2">
        <v>38685</v>
      </c>
      <c r="T3351">
        <v>1</v>
      </c>
    </row>
    <row r="3352" spans="15:20">
      <c r="O3352" s="2">
        <v>41863</v>
      </c>
      <c r="P3352">
        <v>1</v>
      </c>
      <c r="R3352">
        <f>MONTH(S3352)</f>
        <v>11</v>
      </c>
      <c r="S3352" s="2">
        <v>39022</v>
      </c>
      <c r="T3352">
        <v>4</v>
      </c>
    </row>
    <row r="3353" spans="15:20">
      <c r="O3353" s="2">
        <v>41864</v>
      </c>
      <c r="P3353">
        <v>3</v>
      </c>
      <c r="R3353">
        <f>MONTH(S3353)</f>
        <v>11</v>
      </c>
      <c r="S3353" s="2">
        <v>39026</v>
      </c>
      <c r="T3353">
        <v>4</v>
      </c>
    </row>
    <row r="3354" spans="15:20">
      <c r="O3354" s="2">
        <v>41865</v>
      </c>
      <c r="P3354">
        <v>1</v>
      </c>
      <c r="R3354">
        <f>MONTH(S3354)</f>
        <v>11</v>
      </c>
      <c r="S3354" s="2">
        <v>39028</v>
      </c>
      <c r="T3354">
        <v>2</v>
      </c>
    </row>
    <row r="3355" spans="15:20">
      <c r="O3355" s="2">
        <v>41866</v>
      </c>
      <c r="P3355">
        <v>2</v>
      </c>
      <c r="R3355">
        <f>MONTH(S3355)</f>
        <v>11</v>
      </c>
      <c r="S3355" s="2">
        <v>39029</v>
      </c>
      <c r="T3355">
        <v>2</v>
      </c>
    </row>
    <row r="3356" spans="15:20">
      <c r="O3356" s="2">
        <v>41867</v>
      </c>
      <c r="P3356">
        <v>2</v>
      </c>
      <c r="R3356">
        <f>MONTH(S3356)</f>
        <v>11</v>
      </c>
      <c r="S3356" s="2">
        <v>39030</v>
      </c>
      <c r="T3356">
        <v>3</v>
      </c>
    </row>
    <row r="3357" spans="15:20">
      <c r="O3357" s="2">
        <v>41870</v>
      </c>
      <c r="P3357">
        <v>2</v>
      </c>
      <c r="R3357">
        <f>MONTH(S3357)</f>
        <v>11</v>
      </c>
      <c r="S3357" s="2">
        <v>39031</v>
      </c>
      <c r="T3357">
        <v>4</v>
      </c>
    </row>
    <row r="3358" spans="15:20">
      <c r="O3358" s="2">
        <v>41871</v>
      </c>
      <c r="P3358">
        <v>1</v>
      </c>
      <c r="R3358">
        <f>MONTH(S3358)</f>
        <v>11</v>
      </c>
      <c r="S3358" s="2">
        <v>39032</v>
      </c>
      <c r="T3358">
        <v>1</v>
      </c>
    </row>
    <row r="3359" spans="15:20">
      <c r="O3359" s="2">
        <v>41872</v>
      </c>
      <c r="P3359">
        <v>1</v>
      </c>
      <c r="R3359">
        <f>MONTH(S3359)</f>
        <v>11</v>
      </c>
      <c r="S3359" s="2">
        <v>39033</v>
      </c>
      <c r="T3359">
        <v>1</v>
      </c>
    </row>
    <row r="3360" spans="15:20">
      <c r="O3360" s="2">
        <v>41873</v>
      </c>
      <c r="P3360">
        <v>4</v>
      </c>
      <c r="R3360">
        <f>MONTH(S3360)</f>
        <v>11</v>
      </c>
      <c r="S3360" s="2">
        <v>39034</v>
      </c>
      <c r="T3360">
        <v>1</v>
      </c>
    </row>
    <row r="3361" spans="15:20">
      <c r="O3361" s="2">
        <v>41875</v>
      </c>
      <c r="P3361">
        <v>1</v>
      </c>
      <c r="R3361">
        <f>MONTH(S3361)</f>
        <v>11</v>
      </c>
      <c r="S3361" s="2">
        <v>39036</v>
      </c>
      <c r="T3361">
        <v>1</v>
      </c>
    </row>
    <row r="3362" spans="15:20">
      <c r="O3362" s="2">
        <v>41877</v>
      </c>
      <c r="P3362">
        <v>6</v>
      </c>
      <c r="R3362">
        <f>MONTH(S3362)</f>
        <v>11</v>
      </c>
      <c r="S3362" s="2">
        <v>39037</v>
      </c>
      <c r="T3362">
        <v>3</v>
      </c>
    </row>
    <row r="3363" spans="15:20">
      <c r="O3363" s="2">
        <v>41878</v>
      </c>
      <c r="P3363">
        <v>3</v>
      </c>
      <c r="R3363">
        <f>MONTH(S3363)</f>
        <v>11</v>
      </c>
      <c r="S3363" s="2">
        <v>39038</v>
      </c>
      <c r="T3363">
        <v>3</v>
      </c>
    </row>
    <row r="3364" spans="15:20">
      <c r="O3364" s="2">
        <v>41881</v>
      </c>
      <c r="P3364">
        <v>4</v>
      </c>
      <c r="R3364">
        <f>MONTH(S3364)</f>
        <v>11</v>
      </c>
      <c r="S3364" s="2">
        <v>39039</v>
      </c>
      <c r="T3364">
        <v>3</v>
      </c>
    </row>
    <row r="3365" spans="15:20">
      <c r="O3365" s="2">
        <v>41882</v>
      </c>
      <c r="P3365">
        <v>3</v>
      </c>
      <c r="R3365">
        <f>MONTH(S3365)</f>
        <v>11</v>
      </c>
      <c r="S3365" s="2">
        <v>39040</v>
      </c>
      <c r="T3365">
        <v>1</v>
      </c>
    </row>
    <row r="3366" spans="15:20">
      <c r="O3366" s="2">
        <v>41883</v>
      </c>
      <c r="P3366">
        <v>2</v>
      </c>
      <c r="R3366">
        <f>MONTH(S3366)</f>
        <v>11</v>
      </c>
      <c r="S3366" s="2">
        <v>39042</v>
      </c>
      <c r="T3366">
        <v>3</v>
      </c>
    </row>
    <row r="3367" spans="15:20">
      <c r="O3367" s="2">
        <v>41884</v>
      </c>
      <c r="P3367">
        <v>1</v>
      </c>
      <c r="R3367">
        <f>MONTH(S3367)</f>
        <v>11</v>
      </c>
      <c r="S3367" s="2">
        <v>39045</v>
      </c>
      <c r="T3367">
        <v>2</v>
      </c>
    </row>
    <row r="3368" spans="15:20">
      <c r="O3368" s="2">
        <v>41885</v>
      </c>
      <c r="P3368">
        <v>1</v>
      </c>
      <c r="R3368">
        <f>MONTH(S3368)</f>
        <v>11</v>
      </c>
      <c r="S3368" s="2">
        <v>39049</v>
      </c>
      <c r="T3368">
        <v>2</v>
      </c>
    </row>
    <row r="3369" spans="15:20">
      <c r="O3369" s="2">
        <v>41886</v>
      </c>
      <c r="P3369">
        <v>5</v>
      </c>
      <c r="R3369">
        <f>MONTH(S3369)</f>
        <v>11</v>
      </c>
      <c r="S3369" s="2">
        <v>39050</v>
      </c>
      <c r="T3369">
        <v>1</v>
      </c>
    </row>
    <row r="3370" spans="15:20">
      <c r="O3370" s="2">
        <v>41887</v>
      </c>
      <c r="P3370">
        <v>2</v>
      </c>
      <c r="R3370">
        <f>MONTH(S3370)</f>
        <v>11</v>
      </c>
      <c r="S3370" s="2">
        <v>39051</v>
      </c>
      <c r="T3370">
        <v>2</v>
      </c>
    </row>
    <row r="3371" spans="15:20">
      <c r="O3371" s="2">
        <v>41889</v>
      </c>
      <c r="P3371">
        <v>2</v>
      </c>
      <c r="R3371">
        <f>MONTH(S3371)</f>
        <v>11</v>
      </c>
      <c r="S3371" s="2">
        <v>39388</v>
      </c>
      <c r="T3371">
        <v>1</v>
      </c>
    </row>
    <row r="3372" spans="15:20">
      <c r="O3372" s="2">
        <v>41890</v>
      </c>
      <c r="P3372">
        <v>1</v>
      </c>
      <c r="R3372">
        <f>MONTH(S3372)</f>
        <v>11</v>
      </c>
      <c r="S3372" s="2">
        <v>39389</v>
      </c>
      <c r="T3372">
        <v>3</v>
      </c>
    </row>
    <row r="3373" spans="15:20">
      <c r="O3373" s="2">
        <v>41891</v>
      </c>
      <c r="P3373">
        <v>2</v>
      </c>
      <c r="R3373">
        <f>MONTH(S3373)</f>
        <v>11</v>
      </c>
      <c r="S3373" s="2">
        <v>39390</v>
      </c>
      <c r="T3373">
        <v>1</v>
      </c>
    </row>
    <row r="3374" spans="15:20">
      <c r="O3374" s="2">
        <v>41892</v>
      </c>
      <c r="P3374">
        <v>1</v>
      </c>
      <c r="R3374">
        <f>MONTH(S3374)</f>
        <v>11</v>
      </c>
      <c r="S3374" s="2">
        <v>39392</v>
      </c>
      <c r="T3374">
        <v>1</v>
      </c>
    </row>
    <row r="3375" spans="15:20">
      <c r="O3375" s="2">
        <v>41893</v>
      </c>
      <c r="P3375">
        <v>1</v>
      </c>
      <c r="R3375">
        <f>MONTH(S3375)</f>
        <v>11</v>
      </c>
      <c r="S3375" s="2">
        <v>39394</v>
      </c>
      <c r="T3375">
        <v>3</v>
      </c>
    </row>
    <row r="3376" spans="15:20">
      <c r="O3376" s="2">
        <v>41894</v>
      </c>
      <c r="P3376">
        <v>3</v>
      </c>
      <c r="R3376">
        <f>MONTH(S3376)</f>
        <v>11</v>
      </c>
      <c r="S3376" s="2">
        <v>39395</v>
      </c>
      <c r="T3376">
        <v>2</v>
      </c>
    </row>
    <row r="3377" spans="15:20">
      <c r="O3377" s="2">
        <v>41895</v>
      </c>
      <c r="P3377">
        <v>2</v>
      </c>
      <c r="R3377">
        <f>MONTH(S3377)</f>
        <v>11</v>
      </c>
      <c r="S3377" s="2">
        <v>39396</v>
      </c>
      <c r="T3377">
        <v>3</v>
      </c>
    </row>
    <row r="3378" spans="15:20">
      <c r="O3378" s="2">
        <v>41896</v>
      </c>
      <c r="P3378">
        <v>1</v>
      </c>
      <c r="R3378">
        <f>MONTH(S3378)</f>
        <v>11</v>
      </c>
      <c r="S3378" s="2">
        <v>39397</v>
      </c>
      <c r="T3378">
        <v>2</v>
      </c>
    </row>
    <row r="3379" spans="15:20">
      <c r="O3379" s="2">
        <v>41897</v>
      </c>
      <c r="P3379">
        <v>3</v>
      </c>
      <c r="R3379">
        <f>MONTH(S3379)</f>
        <v>11</v>
      </c>
      <c r="S3379" s="2">
        <v>39400</v>
      </c>
      <c r="T3379">
        <v>3</v>
      </c>
    </row>
    <row r="3380" spans="15:20">
      <c r="O3380" s="2">
        <v>41898</v>
      </c>
      <c r="P3380">
        <v>4</v>
      </c>
      <c r="R3380">
        <f>MONTH(S3380)</f>
        <v>11</v>
      </c>
      <c r="S3380" s="2">
        <v>39401</v>
      </c>
      <c r="T3380">
        <v>2</v>
      </c>
    </row>
    <row r="3381" spans="15:20">
      <c r="O3381" s="2">
        <v>41899</v>
      </c>
      <c r="P3381">
        <v>4</v>
      </c>
      <c r="R3381">
        <f>MONTH(S3381)</f>
        <v>11</v>
      </c>
      <c r="S3381" s="2">
        <v>39403</v>
      </c>
      <c r="T3381">
        <v>1</v>
      </c>
    </row>
    <row r="3382" spans="15:20">
      <c r="O3382" s="2">
        <v>41900</v>
      </c>
      <c r="P3382">
        <v>2</v>
      </c>
      <c r="R3382">
        <f>MONTH(S3382)</f>
        <v>11</v>
      </c>
      <c r="S3382" s="2">
        <v>39405</v>
      </c>
      <c r="T3382">
        <v>3</v>
      </c>
    </row>
    <row r="3383" spans="15:20">
      <c r="O3383" s="2">
        <v>41901</v>
      </c>
      <c r="P3383">
        <v>1</v>
      </c>
      <c r="R3383">
        <f>MONTH(S3383)</f>
        <v>11</v>
      </c>
      <c r="S3383" s="2">
        <v>39406</v>
      </c>
      <c r="T3383">
        <v>3</v>
      </c>
    </row>
    <row r="3384" spans="15:20">
      <c r="O3384" s="2">
        <v>41902</v>
      </c>
      <c r="P3384">
        <v>3</v>
      </c>
      <c r="R3384">
        <f>MONTH(S3384)</f>
        <v>11</v>
      </c>
      <c r="S3384" s="2">
        <v>39407</v>
      </c>
      <c r="T3384">
        <v>2</v>
      </c>
    </row>
    <row r="3385" spans="15:20">
      <c r="O3385" s="2">
        <v>41903</v>
      </c>
      <c r="P3385">
        <v>3</v>
      </c>
      <c r="R3385">
        <f>MONTH(S3385)</f>
        <v>11</v>
      </c>
      <c r="S3385" s="2">
        <v>39410</v>
      </c>
      <c r="T3385">
        <v>4</v>
      </c>
    </row>
    <row r="3386" spans="15:20">
      <c r="O3386" s="2">
        <v>41905</v>
      </c>
      <c r="P3386">
        <v>5</v>
      </c>
      <c r="R3386">
        <f>MONTH(S3386)</f>
        <v>11</v>
      </c>
      <c r="S3386" s="2">
        <v>39412</v>
      </c>
      <c r="T3386">
        <v>1</v>
      </c>
    </row>
    <row r="3387" spans="15:20">
      <c r="O3387" s="2">
        <v>41906</v>
      </c>
      <c r="P3387">
        <v>2</v>
      </c>
      <c r="R3387">
        <f>MONTH(S3387)</f>
        <v>11</v>
      </c>
      <c r="S3387" s="2">
        <v>39414</v>
      </c>
      <c r="T3387">
        <v>1</v>
      </c>
    </row>
    <row r="3388" spans="15:20">
      <c r="O3388" s="2">
        <v>41907</v>
      </c>
      <c r="P3388">
        <v>1</v>
      </c>
      <c r="R3388">
        <f>MONTH(S3388)</f>
        <v>11</v>
      </c>
      <c r="S3388" s="2">
        <v>39415</v>
      </c>
      <c r="T3388">
        <v>3</v>
      </c>
    </row>
    <row r="3389" spans="15:20">
      <c r="O3389" s="2">
        <v>41908</v>
      </c>
      <c r="P3389">
        <v>3</v>
      </c>
      <c r="R3389">
        <f>MONTH(S3389)</f>
        <v>11</v>
      </c>
      <c r="S3389" s="2">
        <v>39753</v>
      </c>
      <c r="T3389">
        <v>2</v>
      </c>
    </row>
    <row r="3390" spans="15:20">
      <c r="O3390" s="2">
        <v>41909</v>
      </c>
      <c r="P3390">
        <v>1</v>
      </c>
      <c r="R3390">
        <f>MONTH(S3390)</f>
        <v>11</v>
      </c>
      <c r="S3390" s="2">
        <v>39754</v>
      </c>
      <c r="T3390">
        <v>1</v>
      </c>
    </row>
    <row r="3391" spans="15:20">
      <c r="O3391" s="2">
        <v>41910</v>
      </c>
      <c r="P3391">
        <v>1</v>
      </c>
      <c r="R3391">
        <f>MONTH(S3391)</f>
        <v>11</v>
      </c>
      <c r="S3391" s="2">
        <v>39755</v>
      </c>
      <c r="T3391">
        <v>1</v>
      </c>
    </row>
    <row r="3392" spans="15:20">
      <c r="O3392" s="2">
        <v>41911</v>
      </c>
      <c r="P3392">
        <v>1</v>
      </c>
      <c r="R3392">
        <f>MONTH(S3392)</f>
        <v>11</v>
      </c>
      <c r="S3392" s="2">
        <v>39756</v>
      </c>
      <c r="T3392">
        <v>1</v>
      </c>
    </row>
    <row r="3393" spans="15:20">
      <c r="O3393" s="2">
        <v>41912</v>
      </c>
      <c r="P3393">
        <v>1</v>
      </c>
      <c r="R3393">
        <f>MONTH(S3393)</f>
        <v>11</v>
      </c>
      <c r="S3393" s="2">
        <v>39758</v>
      </c>
      <c r="T3393">
        <v>1</v>
      </c>
    </row>
    <row r="3394" spans="15:20">
      <c r="O3394" s="2">
        <v>41913</v>
      </c>
      <c r="P3394">
        <v>2</v>
      </c>
      <c r="R3394">
        <f>MONTH(S3394)</f>
        <v>11</v>
      </c>
      <c r="S3394" s="2">
        <v>39759</v>
      </c>
      <c r="T3394">
        <v>1</v>
      </c>
    </row>
    <row r="3395" spans="15:20">
      <c r="O3395" s="2">
        <v>41914</v>
      </c>
      <c r="P3395">
        <v>1</v>
      </c>
      <c r="R3395">
        <f>MONTH(S3395)</f>
        <v>11</v>
      </c>
      <c r="S3395" s="2">
        <v>39760</v>
      </c>
      <c r="T3395">
        <v>1</v>
      </c>
    </row>
    <row r="3396" spans="15:20">
      <c r="O3396" s="2">
        <v>41915</v>
      </c>
      <c r="P3396">
        <v>2</v>
      </c>
      <c r="R3396">
        <f>MONTH(S3396)</f>
        <v>11</v>
      </c>
      <c r="S3396" s="2">
        <v>39761</v>
      </c>
      <c r="T3396">
        <v>2</v>
      </c>
    </row>
    <row r="3397" spans="15:20">
      <c r="O3397" s="2">
        <v>41916</v>
      </c>
      <c r="P3397">
        <v>5</v>
      </c>
      <c r="R3397">
        <f>MONTH(S3397)</f>
        <v>11</v>
      </c>
      <c r="S3397" s="2">
        <v>39763</v>
      </c>
      <c r="T3397">
        <v>2</v>
      </c>
    </row>
    <row r="3398" spans="15:20">
      <c r="O3398" s="2">
        <v>41917</v>
      </c>
      <c r="P3398">
        <v>2</v>
      </c>
      <c r="R3398">
        <f>MONTH(S3398)</f>
        <v>11</v>
      </c>
      <c r="S3398" s="2">
        <v>39765</v>
      </c>
      <c r="T3398">
        <v>3</v>
      </c>
    </row>
    <row r="3399" spans="15:20">
      <c r="O3399" s="2">
        <v>41918</v>
      </c>
      <c r="P3399">
        <v>4</v>
      </c>
      <c r="R3399">
        <f>MONTH(S3399)</f>
        <v>11</v>
      </c>
      <c r="S3399" s="2">
        <v>39766</v>
      </c>
      <c r="T3399">
        <v>2</v>
      </c>
    </row>
    <row r="3400" spans="15:20">
      <c r="O3400" s="2">
        <v>41919</v>
      </c>
      <c r="P3400">
        <v>4</v>
      </c>
      <c r="R3400">
        <f>MONTH(S3400)</f>
        <v>11</v>
      </c>
      <c r="S3400" s="2">
        <v>39767</v>
      </c>
      <c r="T3400">
        <v>4</v>
      </c>
    </row>
    <row r="3401" spans="15:20">
      <c r="O3401" s="2">
        <v>41920</v>
      </c>
      <c r="P3401">
        <v>1</v>
      </c>
      <c r="R3401">
        <f>MONTH(S3401)</f>
        <v>11</v>
      </c>
      <c r="S3401" s="2">
        <v>39768</v>
      </c>
      <c r="T3401">
        <v>2</v>
      </c>
    </row>
    <row r="3402" spans="15:20">
      <c r="O3402" s="2">
        <v>41921</v>
      </c>
      <c r="P3402">
        <v>2</v>
      </c>
      <c r="R3402">
        <f>MONTH(S3402)</f>
        <v>11</v>
      </c>
      <c r="S3402" s="2">
        <v>39769</v>
      </c>
      <c r="T3402">
        <v>4</v>
      </c>
    </row>
    <row r="3403" spans="15:20">
      <c r="O3403" s="2">
        <v>41922</v>
      </c>
      <c r="P3403">
        <v>8</v>
      </c>
      <c r="R3403">
        <f>MONTH(S3403)</f>
        <v>11</v>
      </c>
      <c r="S3403" s="2">
        <v>39771</v>
      </c>
      <c r="T3403">
        <v>1</v>
      </c>
    </row>
    <row r="3404" spans="15:20">
      <c r="O3404" s="2">
        <v>41923</v>
      </c>
      <c r="P3404">
        <v>7</v>
      </c>
      <c r="R3404">
        <f>MONTH(S3404)</f>
        <v>11</v>
      </c>
      <c r="S3404" s="2">
        <v>39772</v>
      </c>
      <c r="T3404">
        <v>3</v>
      </c>
    </row>
    <row r="3405" spans="15:20">
      <c r="O3405" s="2">
        <v>41924</v>
      </c>
      <c r="P3405">
        <v>2</v>
      </c>
      <c r="R3405">
        <f>MONTH(S3405)</f>
        <v>11</v>
      </c>
      <c r="S3405" s="2">
        <v>39773</v>
      </c>
      <c r="T3405">
        <v>2</v>
      </c>
    </row>
    <row r="3406" spans="15:20">
      <c r="O3406" s="2">
        <v>41925</v>
      </c>
      <c r="P3406">
        <v>1</v>
      </c>
      <c r="R3406">
        <f>MONTH(S3406)</f>
        <v>11</v>
      </c>
      <c r="S3406" s="2">
        <v>39774</v>
      </c>
      <c r="T3406">
        <v>1</v>
      </c>
    </row>
    <row r="3407" spans="15:20">
      <c r="O3407" s="2">
        <v>41927</v>
      </c>
      <c r="P3407">
        <v>4</v>
      </c>
      <c r="R3407">
        <f>MONTH(S3407)</f>
        <v>11</v>
      </c>
      <c r="S3407" s="2">
        <v>39775</v>
      </c>
      <c r="T3407">
        <v>2</v>
      </c>
    </row>
    <row r="3408" spans="15:20">
      <c r="O3408" s="2">
        <v>41928</v>
      </c>
      <c r="P3408">
        <v>2</v>
      </c>
      <c r="R3408">
        <f>MONTH(S3408)</f>
        <v>11</v>
      </c>
      <c r="S3408" s="2">
        <v>39780</v>
      </c>
      <c r="T3408">
        <v>2</v>
      </c>
    </row>
    <row r="3409" spans="15:20">
      <c r="O3409" s="2">
        <v>41929</v>
      </c>
      <c r="P3409">
        <v>4</v>
      </c>
      <c r="R3409">
        <f>MONTH(S3409)</f>
        <v>11</v>
      </c>
      <c r="S3409" s="2">
        <v>39781</v>
      </c>
      <c r="T3409">
        <v>2</v>
      </c>
    </row>
    <row r="3410" spans="15:20">
      <c r="O3410" s="2">
        <v>41930</v>
      </c>
      <c r="P3410">
        <v>3</v>
      </c>
      <c r="R3410">
        <f>MONTH(S3410)</f>
        <v>11</v>
      </c>
      <c r="S3410" s="2">
        <v>39782</v>
      </c>
      <c r="T3410">
        <v>3</v>
      </c>
    </row>
    <row r="3411" spans="15:20">
      <c r="O3411" s="2">
        <v>41931</v>
      </c>
      <c r="P3411">
        <v>3</v>
      </c>
      <c r="R3411">
        <f>MONTH(S3411)</f>
        <v>11</v>
      </c>
      <c r="S3411" s="2">
        <v>40118</v>
      </c>
      <c r="T3411">
        <v>2</v>
      </c>
    </row>
    <row r="3412" spans="15:20">
      <c r="O3412" s="2">
        <v>41932</v>
      </c>
      <c r="P3412">
        <v>2</v>
      </c>
      <c r="R3412">
        <f>MONTH(S3412)</f>
        <v>11</v>
      </c>
      <c r="S3412" s="2">
        <v>40119</v>
      </c>
      <c r="T3412">
        <v>3</v>
      </c>
    </row>
    <row r="3413" spans="15:20">
      <c r="O3413" s="2">
        <v>41933</v>
      </c>
      <c r="P3413">
        <v>6</v>
      </c>
      <c r="R3413">
        <f>MONTH(S3413)</f>
        <v>11</v>
      </c>
      <c r="S3413" s="2">
        <v>40120</v>
      </c>
      <c r="T3413">
        <v>4</v>
      </c>
    </row>
    <row r="3414" spans="15:20">
      <c r="O3414" s="2">
        <v>41935</v>
      </c>
      <c r="P3414">
        <v>1</v>
      </c>
      <c r="R3414">
        <f>MONTH(S3414)</f>
        <v>11</v>
      </c>
      <c r="S3414" s="2">
        <v>40121</v>
      </c>
      <c r="T3414">
        <v>2</v>
      </c>
    </row>
    <row r="3415" spans="15:20">
      <c r="O3415" s="2">
        <v>41936</v>
      </c>
      <c r="P3415">
        <v>2</v>
      </c>
      <c r="R3415">
        <f>MONTH(S3415)</f>
        <v>11</v>
      </c>
      <c r="S3415" s="2">
        <v>40122</v>
      </c>
      <c r="T3415">
        <v>2</v>
      </c>
    </row>
    <row r="3416" spans="15:20">
      <c r="O3416" s="2">
        <v>41937</v>
      </c>
      <c r="P3416">
        <v>2</v>
      </c>
      <c r="R3416">
        <f>MONTH(S3416)</f>
        <v>11</v>
      </c>
      <c r="S3416" s="2">
        <v>40123</v>
      </c>
      <c r="T3416">
        <v>2</v>
      </c>
    </row>
    <row r="3417" spans="15:20">
      <c r="O3417" s="2">
        <v>41939</v>
      </c>
      <c r="P3417">
        <v>2</v>
      </c>
      <c r="R3417">
        <f>MONTH(S3417)</f>
        <v>11</v>
      </c>
      <c r="S3417" s="2">
        <v>40124</v>
      </c>
      <c r="T3417">
        <v>1</v>
      </c>
    </row>
    <row r="3418" spans="15:20">
      <c r="O3418" s="2">
        <v>41940</v>
      </c>
      <c r="P3418">
        <v>2</v>
      </c>
      <c r="R3418">
        <f>MONTH(S3418)</f>
        <v>11</v>
      </c>
      <c r="S3418" s="2">
        <v>40125</v>
      </c>
      <c r="T3418">
        <v>2</v>
      </c>
    </row>
    <row r="3419" spans="15:20">
      <c r="O3419" s="2">
        <v>41941</v>
      </c>
      <c r="P3419">
        <v>5</v>
      </c>
      <c r="R3419">
        <f>MONTH(S3419)</f>
        <v>11</v>
      </c>
      <c r="S3419" s="2">
        <v>40126</v>
      </c>
      <c r="T3419">
        <v>2</v>
      </c>
    </row>
    <row r="3420" spans="15:20">
      <c r="O3420" s="2">
        <v>41942</v>
      </c>
      <c r="P3420">
        <v>2</v>
      </c>
      <c r="R3420">
        <f>MONTH(S3420)</f>
        <v>11</v>
      </c>
      <c r="S3420" s="2">
        <v>40128</v>
      </c>
      <c r="T3420">
        <v>2</v>
      </c>
    </row>
    <row r="3421" spans="15:20">
      <c r="O3421" s="2">
        <v>41943</v>
      </c>
      <c r="P3421">
        <v>4</v>
      </c>
      <c r="R3421">
        <f>MONTH(S3421)</f>
        <v>11</v>
      </c>
      <c r="S3421" s="2">
        <v>40129</v>
      </c>
      <c r="T3421">
        <v>3</v>
      </c>
    </row>
    <row r="3422" spans="15:20">
      <c r="O3422" s="2">
        <v>41944</v>
      </c>
      <c r="P3422">
        <v>3</v>
      </c>
      <c r="R3422">
        <f>MONTH(S3422)</f>
        <v>11</v>
      </c>
      <c r="S3422" s="2">
        <v>40132</v>
      </c>
      <c r="T3422">
        <v>3</v>
      </c>
    </row>
    <row r="3423" spans="15:20">
      <c r="O3423" s="2">
        <v>41945</v>
      </c>
      <c r="P3423">
        <v>4</v>
      </c>
      <c r="R3423">
        <f>MONTH(S3423)</f>
        <v>11</v>
      </c>
      <c r="S3423" s="2">
        <v>40133</v>
      </c>
      <c r="T3423">
        <v>5</v>
      </c>
    </row>
    <row r="3424" spans="15:20">
      <c r="O3424" s="2">
        <v>41947</v>
      </c>
      <c r="P3424">
        <v>3</v>
      </c>
      <c r="R3424">
        <f>MONTH(S3424)</f>
        <v>11</v>
      </c>
      <c r="S3424" s="2">
        <v>40135</v>
      </c>
      <c r="T3424">
        <v>2</v>
      </c>
    </row>
    <row r="3425" spans="15:20">
      <c r="O3425" s="2">
        <v>41948</v>
      </c>
      <c r="P3425">
        <v>3</v>
      </c>
      <c r="R3425">
        <f>MONTH(S3425)</f>
        <v>11</v>
      </c>
      <c r="S3425" s="2">
        <v>40137</v>
      </c>
      <c r="T3425">
        <v>4</v>
      </c>
    </row>
    <row r="3426" spans="15:20">
      <c r="O3426" s="2">
        <v>41950</v>
      </c>
      <c r="P3426">
        <v>6</v>
      </c>
      <c r="R3426">
        <f>MONTH(S3426)</f>
        <v>11</v>
      </c>
      <c r="S3426" s="2">
        <v>40138</v>
      </c>
      <c r="T3426">
        <v>1</v>
      </c>
    </row>
    <row r="3427" spans="15:20">
      <c r="O3427" s="2">
        <v>41951</v>
      </c>
      <c r="P3427">
        <v>1</v>
      </c>
      <c r="R3427">
        <f>MONTH(S3427)</f>
        <v>11</v>
      </c>
      <c r="S3427" s="2">
        <v>40140</v>
      </c>
      <c r="T3427">
        <v>3</v>
      </c>
    </row>
    <row r="3428" spans="15:20">
      <c r="O3428" s="2">
        <v>41952</v>
      </c>
      <c r="P3428">
        <v>2</v>
      </c>
      <c r="R3428">
        <f>MONTH(S3428)</f>
        <v>11</v>
      </c>
      <c r="S3428" s="2">
        <v>40141</v>
      </c>
      <c r="T3428">
        <v>1</v>
      </c>
    </row>
    <row r="3429" spans="15:20">
      <c r="O3429" s="2">
        <v>41953</v>
      </c>
      <c r="P3429">
        <v>4</v>
      </c>
      <c r="R3429">
        <f>MONTH(S3429)</f>
        <v>11</v>
      </c>
      <c r="S3429" s="2">
        <v>40142</v>
      </c>
      <c r="T3429">
        <v>3</v>
      </c>
    </row>
    <row r="3430" spans="15:20">
      <c r="O3430" s="2">
        <v>41954</v>
      </c>
      <c r="P3430">
        <v>1</v>
      </c>
      <c r="R3430">
        <f>MONTH(S3430)</f>
        <v>11</v>
      </c>
      <c r="S3430" s="2">
        <v>40143</v>
      </c>
      <c r="T3430">
        <v>1</v>
      </c>
    </row>
    <row r="3431" spans="15:20">
      <c r="O3431" s="2">
        <v>41955</v>
      </c>
      <c r="P3431">
        <v>3</v>
      </c>
      <c r="R3431">
        <f>MONTH(S3431)</f>
        <v>11</v>
      </c>
      <c r="S3431" s="2">
        <v>40144</v>
      </c>
      <c r="T3431">
        <v>1</v>
      </c>
    </row>
    <row r="3432" spans="15:20">
      <c r="O3432" s="2">
        <v>41957</v>
      </c>
      <c r="P3432">
        <v>5</v>
      </c>
      <c r="R3432">
        <f>MONTH(S3432)</f>
        <v>11</v>
      </c>
      <c r="S3432" s="2">
        <v>40145</v>
      </c>
      <c r="T3432">
        <v>1</v>
      </c>
    </row>
    <row r="3433" spans="15:20">
      <c r="O3433" s="2">
        <v>41958</v>
      </c>
      <c r="P3433">
        <v>5</v>
      </c>
      <c r="R3433">
        <f>MONTH(S3433)</f>
        <v>11</v>
      </c>
      <c r="S3433" s="2">
        <v>40146</v>
      </c>
      <c r="T3433">
        <v>3</v>
      </c>
    </row>
    <row r="3434" spans="15:20">
      <c r="O3434" s="2">
        <v>41959</v>
      </c>
      <c r="P3434">
        <v>1</v>
      </c>
      <c r="R3434">
        <f>MONTH(S3434)</f>
        <v>11</v>
      </c>
      <c r="S3434" s="2">
        <v>40147</v>
      </c>
      <c r="T3434">
        <v>3</v>
      </c>
    </row>
    <row r="3435" spans="15:20">
      <c r="O3435" s="2">
        <v>41960</v>
      </c>
      <c r="P3435">
        <v>1</v>
      </c>
      <c r="R3435">
        <f>MONTH(S3435)</f>
        <v>11</v>
      </c>
      <c r="S3435" s="2">
        <v>40483</v>
      </c>
      <c r="T3435">
        <v>2</v>
      </c>
    </row>
    <row r="3436" spans="15:20">
      <c r="O3436" s="2">
        <v>41961</v>
      </c>
      <c r="P3436">
        <v>2</v>
      </c>
      <c r="R3436">
        <f>MONTH(S3436)</f>
        <v>11</v>
      </c>
      <c r="S3436" s="2">
        <v>40484</v>
      </c>
      <c r="T3436">
        <v>1</v>
      </c>
    </row>
    <row r="3437" spans="15:20">
      <c r="O3437" s="2">
        <v>41963</v>
      </c>
      <c r="P3437">
        <v>2</v>
      </c>
      <c r="R3437">
        <f>MONTH(S3437)</f>
        <v>11</v>
      </c>
      <c r="S3437" s="2">
        <v>40487</v>
      </c>
      <c r="T3437">
        <v>2</v>
      </c>
    </row>
    <row r="3438" spans="15:20">
      <c r="O3438" s="2">
        <v>41964</v>
      </c>
      <c r="P3438">
        <v>4</v>
      </c>
      <c r="R3438">
        <f>MONTH(S3438)</f>
        <v>11</v>
      </c>
      <c r="S3438" s="2">
        <v>40488</v>
      </c>
      <c r="T3438">
        <v>1</v>
      </c>
    </row>
    <row r="3439" spans="15:20">
      <c r="O3439" s="2">
        <v>41965</v>
      </c>
      <c r="P3439">
        <v>2</v>
      </c>
      <c r="R3439">
        <f>MONTH(S3439)</f>
        <v>11</v>
      </c>
      <c r="S3439" s="2">
        <v>40490</v>
      </c>
      <c r="T3439">
        <v>3</v>
      </c>
    </row>
    <row r="3440" spans="15:20">
      <c r="O3440" s="2">
        <v>41966</v>
      </c>
      <c r="P3440">
        <v>3</v>
      </c>
      <c r="R3440">
        <f>MONTH(S3440)</f>
        <v>11</v>
      </c>
      <c r="S3440" s="2">
        <v>40492</v>
      </c>
      <c r="T3440">
        <v>1</v>
      </c>
    </row>
    <row r="3441" spans="15:20">
      <c r="O3441" s="2">
        <v>41967</v>
      </c>
      <c r="P3441">
        <v>2</v>
      </c>
      <c r="R3441">
        <f>MONTH(S3441)</f>
        <v>11</v>
      </c>
      <c r="S3441" s="2">
        <v>40493</v>
      </c>
      <c r="T3441">
        <v>1</v>
      </c>
    </row>
    <row r="3442" spans="15:20">
      <c r="O3442" s="2">
        <v>41968</v>
      </c>
      <c r="P3442">
        <v>2</v>
      </c>
      <c r="R3442">
        <f>MONTH(S3442)</f>
        <v>11</v>
      </c>
      <c r="S3442" s="2">
        <v>40494</v>
      </c>
      <c r="T3442">
        <v>2</v>
      </c>
    </row>
    <row r="3443" spans="15:20">
      <c r="O3443" s="2">
        <v>41969</v>
      </c>
      <c r="P3443">
        <v>2</v>
      </c>
      <c r="R3443">
        <f>MONTH(S3443)</f>
        <v>11</v>
      </c>
      <c r="S3443" s="2">
        <v>40496</v>
      </c>
      <c r="T3443">
        <v>3</v>
      </c>
    </row>
    <row r="3444" spans="15:20">
      <c r="O3444" s="2">
        <v>41970</v>
      </c>
      <c r="P3444">
        <v>1</v>
      </c>
      <c r="R3444">
        <f>MONTH(S3444)</f>
        <v>11</v>
      </c>
      <c r="S3444" s="2">
        <v>40497</v>
      </c>
      <c r="T3444">
        <v>1</v>
      </c>
    </row>
    <row r="3445" spans="15:20">
      <c r="O3445" s="2">
        <v>41971</v>
      </c>
      <c r="P3445">
        <v>2</v>
      </c>
      <c r="R3445">
        <f>MONTH(S3445)</f>
        <v>11</v>
      </c>
      <c r="S3445" s="2">
        <v>40499</v>
      </c>
      <c r="T3445">
        <v>4</v>
      </c>
    </row>
    <row r="3446" spans="15:20">
      <c r="O3446" s="2">
        <v>41973</v>
      </c>
      <c r="P3446">
        <v>2</v>
      </c>
      <c r="R3446">
        <f>MONTH(S3446)</f>
        <v>11</v>
      </c>
      <c r="S3446" s="2">
        <v>40500</v>
      </c>
      <c r="T3446">
        <v>1</v>
      </c>
    </row>
    <row r="3447" spans="15:20">
      <c r="O3447" s="2">
        <v>41974</v>
      </c>
      <c r="P3447">
        <v>1</v>
      </c>
      <c r="R3447">
        <f>MONTH(S3447)</f>
        <v>11</v>
      </c>
      <c r="S3447" s="2">
        <v>40501</v>
      </c>
      <c r="T3447">
        <v>1</v>
      </c>
    </row>
    <row r="3448" spans="15:20">
      <c r="O3448" s="2">
        <v>41975</v>
      </c>
      <c r="P3448">
        <v>2</v>
      </c>
      <c r="R3448">
        <f>MONTH(S3448)</f>
        <v>11</v>
      </c>
      <c r="S3448" s="2">
        <v>40502</v>
      </c>
      <c r="T3448">
        <v>2</v>
      </c>
    </row>
    <row r="3449" spans="15:20">
      <c r="O3449" s="2">
        <v>41976</v>
      </c>
      <c r="P3449">
        <v>2</v>
      </c>
      <c r="R3449">
        <f>MONTH(S3449)</f>
        <v>11</v>
      </c>
      <c r="S3449" s="2">
        <v>40503</v>
      </c>
      <c r="T3449">
        <v>1</v>
      </c>
    </row>
    <row r="3450" spans="15:20">
      <c r="O3450" s="2">
        <v>41977</v>
      </c>
      <c r="P3450">
        <v>4</v>
      </c>
      <c r="R3450">
        <f>MONTH(S3450)</f>
        <v>11</v>
      </c>
      <c r="S3450" s="2">
        <v>40504</v>
      </c>
      <c r="T3450">
        <v>1</v>
      </c>
    </row>
    <row r="3451" spans="15:20">
      <c r="O3451" s="2">
        <v>41978</v>
      </c>
      <c r="P3451">
        <v>3</v>
      </c>
      <c r="R3451">
        <f>MONTH(S3451)</f>
        <v>11</v>
      </c>
      <c r="S3451" s="2">
        <v>40506</v>
      </c>
      <c r="T3451">
        <v>1</v>
      </c>
    </row>
    <row r="3452" spans="15:20">
      <c r="O3452" s="2">
        <v>41980</v>
      </c>
      <c r="P3452">
        <v>1</v>
      </c>
      <c r="R3452">
        <f>MONTH(S3452)</f>
        <v>11</v>
      </c>
      <c r="S3452" s="2">
        <v>40510</v>
      </c>
      <c r="T3452">
        <v>1</v>
      </c>
    </row>
    <row r="3453" spans="15:20">
      <c r="O3453" s="2">
        <v>41981</v>
      </c>
      <c r="P3453">
        <v>5</v>
      </c>
      <c r="R3453">
        <f>MONTH(S3453)</f>
        <v>11</v>
      </c>
      <c r="S3453" s="2">
        <v>40511</v>
      </c>
      <c r="T3453">
        <v>1</v>
      </c>
    </row>
    <row r="3454" spans="15:20">
      <c r="O3454" s="2">
        <v>41983</v>
      </c>
      <c r="P3454">
        <v>2</v>
      </c>
      <c r="R3454">
        <f>MONTH(S3454)</f>
        <v>11</v>
      </c>
      <c r="S3454" s="2">
        <v>40512</v>
      </c>
      <c r="T3454">
        <v>1</v>
      </c>
    </row>
    <row r="3455" spans="15:20">
      <c r="O3455" s="2">
        <v>41985</v>
      </c>
      <c r="P3455">
        <v>2</v>
      </c>
      <c r="R3455">
        <f>MONTH(S3455)</f>
        <v>11</v>
      </c>
      <c r="S3455" s="2">
        <v>40849</v>
      </c>
      <c r="T3455">
        <v>2</v>
      </c>
    </row>
    <row r="3456" spans="15:20">
      <c r="O3456" s="2">
        <v>41986</v>
      </c>
      <c r="P3456">
        <v>1</v>
      </c>
      <c r="R3456">
        <f>MONTH(S3456)</f>
        <v>11</v>
      </c>
      <c r="S3456" s="2">
        <v>40850</v>
      </c>
      <c r="T3456">
        <v>2</v>
      </c>
    </row>
    <row r="3457" spans="15:20">
      <c r="O3457" s="2">
        <v>41987</v>
      </c>
      <c r="P3457">
        <v>2</v>
      </c>
      <c r="R3457">
        <f>MONTH(S3457)</f>
        <v>11</v>
      </c>
      <c r="S3457" s="2">
        <v>40851</v>
      </c>
      <c r="T3457">
        <v>1</v>
      </c>
    </row>
    <row r="3458" spans="15:20">
      <c r="O3458" s="2">
        <v>41989</v>
      </c>
      <c r="P3458">
        <v>3</v>
      </c>
      <c r="R3458">
        <f>MONTH(S3458)</f>
        <v>11</v>
      </c>
      <c r="S3458" s="2">
        <v>40852</v>
      </c>
      <c r="T3458">
        <v>2</v>
      </c>
    </row>
    <row r="3459" spans="15:20">
      <c r="O3459" s="2">
        <v>41990</v>
      </c>
      <c r="P3459">
        <v>1</v>
      </c>
      <c r="R3459">
        <f>MONTH(S3459)</f>
        <v>11</v>
      </c>
      <c r="S3459" s="2">
        <v>40853</v>
      </c>
      <c r="T3459">
        <v>2</v>
      </c>
    </row>
    <row r="3460" spans="15:20">
      <c r="O3460" s="2">
        <v>41991</v>
      </c>
      <c r="P3460">
        <v>4</v>
      </c>
      <c r="R3460">
        <f>MONTH(S3460)</f>
        <v>11</v>
      </c>
      <c r="S3460" s="2">
        <v>40854</v>
      </c>
      <c r="T3460">
        <v>2</v>
      </c>
    </row>
    <row r="3461" spans="15:20">
      <c r="O3461" s="2">
        <v>41992</v>
      </c>
      <c r="P3461">
        <v>1</v>
      </c>
      <c r="R3461">
        <f>MONTH(S3461)</f>
        <v>11</v>
      </c>
      <c r="S3461" s="2">
        <v>40855</v>
      </c>
      <c r="T3461">
        <v>3</v>
      </c>
    </row>
    <row r="3462" spans="15:20">
      <c r="O3462" s="2">
        <v>41993</v>
      </c>
      <c r="P3462">
        <v>3</v>
      </c>
      <c r="R3462">
        <f>MONTH(S3462)</f>
        <v>11</v>
      </c>
      <c r="S3462" s="2">
        <v>40856</v>
      </c>
      <c r="T3462">
        <v>2</v>
      </c>
    </row>
    <row r="3463" spans="15:20">
      <c r="O3463" s="2">
        <v>41994</v>
      </c>
      <c r="P3463">
        <v>5</v>
      </c>
      <c r="R3463">
        <f>MONTH(S3463)</f>
        <v>11</v>
      </c>
      <c r="S3463" s="2">
        <v>40857</v>
      </c>
      <c r="T3463">
        <v>2</v>
      </c>
    </row>
    <row r="3464" spans="15:20">
      <c r="O3464" s="2">
        <v>41995</v>
      </c>
      <c r="P3464">
        <v>3</v>
      </c>
      <c r="R3464">
        <f>MONTH(S3464)</f>
        <v>11</v>
      </c>
      <c r="S3464" s="2">
        <v>40858</v>
      </c>
      <c r="T3464">
        <v>1</v>
      </c>
    </row>
    <row r="3465" spans="15:20">
      <c r="O3465" s="2">
        <v>41996</v>
      </c>
      <c r="P3465">
        <v>2</v>
      </c>
      <c r="R3465">
        <f>MONTH(S3465)</f>
        <v>11</v>
      </c>
      <c r="S3465" s="2">
        <v>40860</v>
      </c>
      <c r="T3465">
        <v>1</v>
      </c>
    </row>
    <row r="3466" spans="15:20">
      <c r="O3466" s="2">
        <v>41997</v>
      </c>
      <c r="P3466">
        <v>1</v>
      </c>
      <c r="R3466">
        <f>MONTH(S3466)</f>
        <v>11</v>
      </c>
      <c r="S3466" s="2">
        <v>40861</v>
      </c>
      <c r="T3466">
        <v>1</v>
      </c>
    </row>
    <row r="3467" spans="15:20">
      <c r="O3467" s="2">
        <v>41999</v>
      </c>
      <c r="P3467">
        <v>2</v>
      </c>
      <c r="R3467">
        <f>MONTH(S3467)</f>
        <v>11</v>
      </c>
      <c r="S3467" s="2">
        <v>40863</v>
      </c>
      <c r="T3467">
        <v>1</v>
      </c>
    </row>
    <row r="3468" spans="15:20">
      <c r="O3468" s="2">
        <v>42000</v>
      </c>
      <c r="P3468">
        <v>2</v>
      </c>
      <c r="R3468">
        <f>MONTH(S3468)</f>
        <v>11</v>
      </c>
      <c r="S3468" s="2">
        <v>40864</v>
      </c>
      <c r="T3468">
        <v>2</v>
      </c>
    </row>
    <row r="3469" spans="15:20">
      <c r="O3469" s="2">
        <v>42001</v>
      </c>
      <c r="P3469">
        <v>2</v>
      </c>
      <c r="R3469">
        <f>MONTH(S3469)</f>
        <v>11</v>
      </c>
      <c r="S3469" s="2">
        <v>40866</v>
      </c>
      <c r="T3469">
        <v>1</v>
      </c>
    </row>
    <row r="3470" spans="15:20">
      <c r="O3470" s="2">
        <v>42002</v>
      </c>
      <c r="P3470">
        <v>4</v>
      </c>
      <c r="R3470">
        <f>MONTH(S3470)</f>
        <v>11</v>
      </c>
      <c r="S3470" s="2">
        <v>40868</v>
      </c>
      <c r="T3470">
        <v>1</v>
      </c>
    </row>
    <row r="3471" spans="15:20">
      <c r="O3471" s="2">
        <v>42003</v>
      </c>
      <c r="P3471">
        <v>1</v>
      </c>
      <c r="R3471">
        <f>MONTH(S3471)</f>
        <v>11</v>
      </c>
      <c r="S3471" s="2">
        <v>40869</v>
      </c>
      <c r="T3471">
        <v>3</v>
      </c>
    </row>
    <row r="3472" spans="15:20">
      <c r="O3472" s="2">
        <v>42004</v>
      </c>
      <c r="P3472">
        <v>2</v>
      </c>
      <c r="R3472">
        <f>MONTH(S3472)</f>
        <v>11</v>
      </c>
      <c r="S3472" s="2">
        <v>40870</v>
      </c>
      <c r="T3472">
        <v>6</v>
      </c>
    </row>
    <row r="3473" spans="15:20">
      <c r="O3473" s="2">
        <v>42005</v>
      </c>
      <c r="P3473">
        <v>2</v>
      </c>
      <c r="R3473">
        <f>MONTH(S3473)</f>
        <v>11</v>
      </c>
      <c r="S3473" s="2">
        <v>40872</v>
      </c>
      <c r="T3473">
        <v>1</v>
      </c>
    </row>
    <row r="3474" spans="15:20">
      <c r="O3474" s="2">
        <v>42006</v>
      </c>
      <c r="P3474">
        <v>3</v>
      </c>
      <c r="R3474">
        <f>MONTH(S3474)</f>
        <v>11</v>
      </c>
      <c r="S3474" s="2">
        <v>40874</v>
      </c>
      <c r="T3474">
        <v>2</v>
      </c>
    </row>
    <row r="3475" spans="15:20">
      <c r="O3475" s="2">
        <v>42007</v>
      </c>
      <c r="P3475">
        <v>1</v>
      </c>
      <c r="R3475">
        <f>MONTH(S3475)</f>
        <v>11</v>
      </c>
      <c r="S3475" s="2">
        <v>40875</v>
      </c>
      <c r="T3475">
        <v>2</v>
      </c>
    </row>
    <row r="3476" spans="15:20">
      <c r="O3476" s="2">
        <v>42008</v>
      </c>
      <c r="P3476">
        <v>4</v>
      </c>
      <c r="R3476">
        <f>MONTH(S3476)</f>
        <v>11</v>
      </c>
      <c r="S3476" s="2">
        <v>40876</v>
      </c>
      <c r="T3476">
        <v>4</v>
      </c>
    </row>
    <row r="3477" spans="15:20">
      <c r="O3477" s="2">
        <v>42009</v>
      </c>
      <c r="P3477">
        <v>1</v>
      </c>
      <c r="R3477">
        <f>MONTH(S3477)</f>
        <v>11</v>
      </c>
      <c r="S3477" s="2">
        <v>41215</v>
      </c>
      <c r="T3477">
        <v>5</v>
      </c>
    </row>
    <row r="3478" spans="15:20">
      <c r="O3478" s="2">
        <v>42010</v>
      </c>
      <c r="P3478">
        <v>1</v>
      </c>
      <c r="R3478">
        <f>MONTH(S3478)</f>
        <v>11</v>
      </c>
      <c r="S3478" s="2">
        <v>41216</v>
      </c>
      <c r="T3478">
        <v>1</v>
      </c>
    </row>
    <row r="3479" spans="15:20">
      <c r="O3479" s="2">
        <v>42011</v>
      </c>
      <c r="P3479">
        <v>1</v>
      </c>
      <c r="R3479">
        <f>MONTH(S3479)</f>
        <v>11</v>
      </c>
      <c r="S3479" s="2">
        <v>41217</v>
      </c>
      <c r="T3479">
        <v>2</v>
      </c>
    </row>
    <row r="3480" spans="15:20">
      <c r="O3480" s="2">
        <v>42012</v>
      </c>
      <c r="P3480">
        <v>2</v>
      </c>
      <c r="R3480">
        <f>MONTH(S3480)</f>
        <v>11</v>
      </c>
      <c r="S3480" s="2">
        <v>41218</v>
      </c>
      <c r="T3480">
        <v>4</v>
      </c>
    </row>
    <row r="3481" spans="15:20">
      <c r="O3481" s="2">
        <v>42013</v>
      </c>
      <c r="P3481">
        <v>2</v>
      </c>
      <c r="R3481">
        <f>MONTH(S3481)</f>
        <v>11</v>
      </c>
      <c r="S3481" s="2">
        <v>41219</v>
      </c>
      <c r="T3481">
        <v>1</v>
      </c>
    </row>
    <row r="3482" spans="15:20">
      <c r="O3482" s="2">
        <v>42014</v>
      </c>
      <c r="P3482">
        <v>1</v>
      </c>
      <c r="R3482">
        <f>MONTH(S3482)</f>
        <v>11</v>
      </c>
      <c r="S3482" s="2">
        <v>41221</v>
      </c>
      <c r="T3482">
        <v>2</v>
      </c>
    </row>
    <row r="3483" spans="15:20">
      <c r="O3483" s="2">
        <v>42015</v>
      </c>
      <c r="P3483">
        <v>2</v>
      </c>
      <c r="R3483">
        <f>MONTH(S3483)</f>
        <v>11</v>
      </c>
      <c r="S3483" s="2">
        <v>41222</v>
      </c>
      <c r="T3483">
        <v>1</v>
      </c>
    </row>
    <row r="3484" spans="15:20">
      <c r="O3484" s="2">
        <v>42016</v>
      </c>
      <c r="P3484">
        <v>3</v>
      </c>
      <c r="R3484">
        <f>MONTH(S3484)</f>
        <v>11</v>
      </c>
      <c r="S3484" s="2">
        <v>41223</v>
      </c>
      <c r="T3484">
        <v>1</v>
      </c>
    </row>
    <row r="3485" spans="15:20">
      <c r="O3485" s="2">
        <v>42017</v>
      </c>
      <c r="P3485">
        <v>1</v>
      </c>
      <c r="R3485">
        <f>MONTH(S3485)</f>
        <v>11</v>
      </c>
      <c r="S3485" s="2">
        <v>41225</v>
      </c>
      <c r="T3485">
        <v>2</v>
      </c>
    </row>
    <row r="3486" spans="15:20">
      <c r="O3486" s="2">
        <v>42019</v>
      </c>
      <c r="P3486">
        <v>5</v>
      </c>
      <c r="R3486">
        <f>MONTH(S3486)</f>
        <v>11</v>
      </c>
      <c r="S3486" s="2">
        <v>41226</v>
      </c>
      <c r="T3486">
        <v>2</v>
      </c>
    </row>
    <row r="3487" spans="15:20">
      <c r="O3487" s="2">
        <v>42021</v>
      </c>
      <c r="P3487">
        <v>2</v>
      </c>
      <c r="R3487">
        <f>MONTH(S3487)</f>
        <v>11</v>
      </c>
      <c r="S3487" s="2">
        <v>41227</v>
      </c>
      <c r="T3487">
        <v>2</v>
      </c>
    </row>
    <row r="3488" spans="15:20">
      <c r="O3488" s="2">
        <v>42022</v>
      </c>
      <c r="P3488">
        <v>3</v>
      </c>
      <c r="R3488">
        <f>MONTH(S3488)</f>
        <v>11</v>
      </c>
      <c r="S3488" s="2">
        <v>41228</v>
      </c>
      <c r="T3488">
        <v>3</v>
      </c>
    </row>
    <row r="3489" spans="15:20">
      <c r="O3489" s="2">
        <v>42023</v>
      </c>
      <c r="P3489">
        <v>3</v>
      </c>
      <c r="R3489">
        <f>MONTH(S3489)</f>
        <v>11</v>
      </c>
      <c r="S3489" s="2">
        <v>41229</v>
      </c>
      <c r="T3489">
        <v>2</v>
      </c>
    </row>
    <row r="3490" spans="15:20">
      <c r="O3490" s="2">
        <v>42024</v>
      </c>
      <c r="P3490">
        <v>2</v>
      </c>
      <c r="R3490">
        <f>MONTH(S3490)</f>
        <v>11</v>
      </c>
      <c r="S3490" s="2">
        <v>41231</v>
      </c>
      <c r="T3490">
        <v>1</v>
      </c>
    </row>
    <row r="3491" spans="15:20">
      <c r="O3491" s="2">
        <v>42025</v>
      </c>
      <c r="P3491">
        <v>2</v>
      </c>
      <c r="R3491">
        <f>MONTH(S3491)</f>
        <v>11</v>
      </c>
      <c r="S3491" s="2">
        <v>41232</v>
      </c>
      <c r="T3491">
        <v>2</v>
      </c>
    </row>
    <row r="3492" spans="15:20">
      <c r="O3492" s="2">
        <v>42027</v>
      </c>
      <c r="P3492">
        <v>3</v>
      </c>
      <c r="R3492">
        <f>MONTH(S3492)</f>
        <v>11</v>
      </c>
      <c r="S3492" s="2">
        <v>41233</v>
      </c>
      <c r="T3492">
        <v>3</v>
      </c>
    </row>
    <row r="3493" spans="15:20">
      <c r="O3493" s="2">
        <v>42028</v>
      </c>
      <c r="P3493">
        <v>2</v>
      </c>
      <c r="R3493">
        <f>MONTH(S3493)</f>
        <v>11</v>
      </c>
      <c r="S3493" s="2">
        <v>41235</v>
      </c>
      <c r="T3493">
        <v>1</v>
      </c>
    </row>
    <row r="3494" spans="15:20">
      <c r="O3494" s="2">
        <v>42029</v>
      </c>
      <c r="P3494">
        <v>2</v>
      </c>
      <c r="R3494">
        <f>MONTH(S3494)</f>
        <v>11</v>
      </c>
      <c r="S3494" s="2">
        <v>41237</v>
      </c>
      <c r="T3494">
        <v>3</v>
      </c>
    </row>
    <row r="3495" spans="15:20">
      <c r="O3495" s="2">
        <v>42031</v>
      </c>
      <c r="P3495">
        <v>2</v>
      </c>
      <c r="R3495">
        <f>MONTH(S3495)</f>
        <v>11</v>
      </c>
      <c r="S3495" s="2">
        <v>41238</v>
      </c>
      <c r="T3495">
        <v>2</v>
      </c>
    </row>
    <row r="3496" spans="15:20">
      <c r="O3496" s="2">
        <v>42032</v>
      </c>
      <c r="P3496">
        <v>1</v>
      </c>
      <c r="R3496">
        <f>MONTH(S3496)</f>
        <v>11</v>
      </c>
      <c r="S3496" s="2">
        <v>41239</v>
      </c>
      <c r="T3496">
        <v>1</v>
      </c>
    </row>
    <row r="3497" spans="15:20">
      <c r="O3497" s="2">
        <v>42033</v>
      </c>
      <c r="P3497">
        <v>3</v>
      </c>
      <c r="R3497">
        <f>MONTH(S3497)</f>
        <v>11</v>
      </c>
      <c r="S3497" s="2">
        <v>41240</v>
      </c>
      <c r="T3497">
        <v>3</v>
      </c>
    </row>
    <row r="3498" spans="15:20">
      <c r="O3498" s="2">
        <v>42034</v>
      </c>
      <c r="P3498">
        <v>2</v>
      </c>
      <c r="R3498">
        <f>MONTH(S3498)</f>
        <v>11</v>
      </c>
      <c r="S3498" s="2">
        <v>41241</v>
      </c>
      <c r="T3498">
        <v>2</v>
      </c>
    </row>
    <row r="3499" spans="15:20">
      <c r="O3499" s="2">
        <v>42035</v>
      </c>
      <c r="P3499">
        <v>2</v>
      </c>
      <c r="R3499">
        <f>MONTH(S3499)</f>
        <v>11</v>
      </c>
      <c r="S3499" s="2">
        <v>41242</v>
      </c>
      <c r="T3499">
        <v>2</v>
      </c>
    </row>
    <row r="3500" spans="15:20">
      <c r="O3500" s="2">
        <v>42036</v>
      </c>
      <c r="P3500">
        <v>1</v>
      </c>
      <c r="R3500">
        <f>MONTH(S3500)</f>
        <v>11</v>
      </c>
      <c r="S3500" s="2">
        <v>41243</v>
      </c>
      <c r="T3500">
        <v>2</v>
      </c>
    </row>
    <row r="3501" spans="15:20">
      <c r="O3501" s="2">
        <v>42037</v>
      </c>
      <c r="P3501">
        <v>2</v>
      </c>
      <c r="R3501">
        <f>MONTH(S3501)</f>
        <v>11</v>
      </c>
      <c r="S3501" s="2">
        <v>41579</v>
      </c>
      <c r="T3501">
        <v>5</v>
      </c>
    </row>
    <row r="3502" spans="15:20">
      <c r="O3502" s="2">
        <v>42038</v>
      </c>
      <c r="P3502">
        <v>5</v>
      </c>
      <c r="R3502">
        <f>MONTH(S3502)</f>
        <v>11</v>
      </c>
      <c r="S3502" s="2">
        <v>41580</v>
      </c>
      <c r="T3502">
        <v>2</v>
      </c>
    </row>
    <row r="3503" spans="15:20">
      <c r="O3503" s="2">
        <v>42040</v>
      </c>
      <c r="P3503">
        <v>2</v>
      </c>
      <c r="R3503">
        <f>MONTH(S3503)</f>
        <v>11</v>
      </c>
      <c r="S3503" s="2">
        <v>41581</v>
      </c>
      <c r="T3503">
        <v>4</v>
      </c>
    </row>
    <row r="3504" spans="15:20">
      <c r="O3504" s="2">
        <v>42042</v>
      </c>
      <c r="P3504">
        <v>2</v>
      </c>
      <c r="R3504">
        <f>MONTH(S3504)</f>
        <v>11</v>
      </c>
      <c r="S3504" s="2">
        <v>41583</v>
      </c>
      <c r="T3504">
        <v>1</v>
      </c>
    </row>
    <row r="3505" spans="15:20">
      <c r="O3505" s="2">
        <v>42043</v>
      </c>
      <c r="P3505">
        <v>1</v>
      </c>
      <c r="R3505">
        <f>MONTH(S3505)</f>
        <v>11</v>
      </c>
      <c r="S3505" s="2">
        <v>41584</v>
      </c>
      <c r="T3505">
        <v>2</v>
      </c>
    </row>
    <row r="3506" spans="15:20">
      <c r="O3506" s="2">
        <v>42044</v>
      </c>
      <c r="P3506">
        <v>2</v>
      </c>
      <c r="R3506">
        <f>MONTH(S3506)</f>
        <v>11</v>
      </c>
      <c r="S3506" s="2">
        <v>41585</v>
      </c>
      <c r="T3506">
        <v>4</v>
      </c>
    </row>
    <row r="3507" spans="15:20">
      <c r="O3507" s="2">
        <v>42045</v>
      </c>
      <c r="P3507">
        <v>4</v>
      </c>
      <c r="R3507">
        <f>MONTH(S3507)</f>
        <v>11</v>
      </c>
      <c r="S3507" s="2">
        <v>41586</v>
      </c>
      <c r="T3507">
        <v>4</v>
      </c>
    </row>
    <row r="3508" spans="15:20">
      <c r="O3508" s="2">
        <v>42046</v>
      </c>
      <c r="P3508">
        <v>3</v>
      </c>
      <c r="R3508">
        <f>MONTH(S3508)</f>
        <v>11</v>
      </c>
      <c r="S3508" s="2">
        <v>41587</v>
      </c>
      <c r="T3508">
        <v>6</v>
      </c>
    </row>
    <row r="3509" spans="15:20">
      <c r="O3509" s="2">
        <v>42047</v>
      </c>
      <c r="P3509">
        <v>4</v>
      </c>
      <c r="R3509">
        <f>MONTH(S3509)</f>
        <v>11</v>
      </c>
      <c r="S3509" s="2">
        <v>41588</v>
      </c>
      <c r="T3509">
        <v>1</v>
      </c>
    </row>
    <row r="3510" spans="15:20">
      <c r="O3510" s="2">
        <v>42048</v>
      </c>
      <c r="P3510">
        <v>4</v>
      </c>
      <c r="R3510">
        <f>MONTH(S3510)</f>
        <v>11</v>
      </c>
      <c r="S3510" s="2">
        <v>41589</v>
      </c>
      <c r="T3510">
        <v>3</v>
      </c>
    </row>
    <row r="3511" spans="15:20">
      <c r="O3511" s="2">
        <v>42049</v>
      </c>
      <c r="P3511">
        <v>3</v>
      </c>
      <c r="R3511">
        <f>MONTH(S3511)</f>
        <v>11</v>
      </c>
      <c r="S3511" s="2">
        <v>41590</v>
      </c>
      <c r="T3511">
        <v>3</v>
      </c>
    </row>
    <row r="3512" spans="15:20">
      <c r="O3512" s="2">
        <v>42050</v>
      </c>
      <c r="P3512">
        <v>1</v>
      </c>
      <c r="R3512">
        <f>MONTH(S3512)</f>
        <v>11</v>
      </c>
      <c r="S3512" s="2">
        <v>41591</v>
      </c>
      <c r="T3512">
        <v>1</v>
      </c>
    </row>
    <row r="3513" spans="15:20">
      <c r="O3513" s="2">
        <v>42051</v>
      </c>
      <c r="P3513">
        <v>3</v>
      </c>
      <c r="R3513">
        <f>MONTH(S3513)</f>
        <v>11</v>
      </c>
      <c r="S3513" s="2">
        <v>41592</v>
      </c>
      <c r="T3513">
        <v>1</v>
      </c>
    </row>
    <row r="3514" spans="15:20">
      <c r="O3514" s="2">
        <v>42052</v>
      </c>
      <c r="P3514">
        <v>2</v>
      </c>
      <c r="R3514">
        <f>MONTH(S3514)</f>
        <v>11</v>
      </c>
      <c r="S3514" s="2">
        <v>41593</v>
      </c>
      <c r="T3514">
        <v>2</v>
      </c>
    </row>
    <row r="3515" spans="15:20">
      <c r="O3515" s="2">
        <v>42053</v>
      </c>
      <c r="P3515">
        <v>1</v>
      </c>
      <c r="R3515">
        <f>MONTH(S3515)</f>
        <v>11</v>
      </c>
      <c r="S3515" s="2">
        <v>41594</v>
      </c>
      <c r="T3515">
        <v>1</v>
      </c>
    </row>
    <row r="3516" spans="15:20">
      <c r="O3516" s="2">
        <v>42054</v>
      </c>
      <c r="P3516">
        <v>4</v>
      </c>
      <c r="R3516">
        <f>MONTH(S3516)</f>
        <v>11</v>
      </c>
      <c r="S3516" s="2">
        <v>41595</v>
      </c>
      <c r="T3516">
        <v>1</v>
      </c>
    </row>
    <row r="3517" spans="15:20">
      <c r="O3517" s="2">
        <v>42055</v>
      </c>
      <c r="P3517">
        <v>4</v>
      </c>
      <c r="R3517">
        <f>MONTH(S3517)</f>
        <v>11</v>
      </c>
      <c r="S3517" s="2">
        <v>41596</v>
      </c>
      <c r="T3517">
        <v>3</v>
      </c>
    </row>
    <row r="3518" spans="15:20">
      <c r="O3518" s="2">
        <v>42056</v>
      </c>
      <c r="P3518">
        <v>4</v>
      </c>
      <c r="R3518">
        <f>MONTH(S3518)</f>
        <v>11</v>
      </c>
      <c r="S3518" s="2">
        <v>41597</v>
      </c>
      <c r="T3518">
        <v>2</v>
      </c>
    </row>
    <row r="3519" spans="15:20">
      <c r="O3519" s="2">
        <v>42057</v>
      </c>
      <c r="P3519">
        <v>2</v>
      </c>
      <c r="R3519">
        <f>MONTH(S3519)</f>
        <v>11</v>
      </c>
      <c r="S3519" s="2">
        <v>41598</v>
      </c>
      <c r="T3519">
        <v>1</v>
      </c>
    </row>
    <row r="3520" spans="15:20">
      <c r="O3520" s="2">
        <v>42058</v>
      </c>
      <c r="P3520">
        <v>4</v>
      </c>
      <c r="R3520">
        <f>MONTH(S3520)</f>
        <v>11</v>
      </c>
      <c r="S3520" s="2">
        <v>41599</v>
      </c>
      <c r="T3520">
        <v>2</v>
      </c>
    </row>
    <row r="3521" spans="15:20">
      <c r="O3521" s="2">
        <v>42059</v>
      </c>
      <c r="P3521">
        <v>4</v>
      </c>
      <c r="R3521">
        <f>MONTH(S3521)</f>
        <v>11</v>
      </c>
      <c r="S3521" s="2">
        <v>41600</v>
      </c>
      <c r="T3521">
        <v>2</v>
      </c>
    </row>
    <row r="3522" spans="15:20">
      <c r="O3522" s="2">
        <v>42060</v>
      </c>
      <c r="P3522">
        <v>2</v>
      </c>
      <c r="R3522">
        <f>MONTH(S3522)</f>
        <v>11</v>
      </c>
      <c r="S3522" s="2">
        <v>41602</v>
      </c>
      <c r="T3522">
        <v>1</v>
      </c>
    </row>
    <row r="3523" spans="15:20">
      <c r="O3523" s="2">
        <v>42061</v>
      </c>
      <c r="P3523">
        <v>4</v>
      </c>
      <c r="R3523">
        <f>MONTH(S3523)</f>
        <v>11</v>
      </c>
      <c r="S3523" s="2">
        <v>41603</v>
      </c>
      <c r="T3523">
        <v>1</v>
      </c>
    </row>
    <row r="3524" spans="15:20">
      <c r="O3524" s="2">
        <v>42062</v>
      </c>
      <c r="P3524">
        <v>1</v>
      </c>
      <c r="R3524">
        <f>MONTH(S3524)</f>
        <v>11</v>
      </c>
      <c r="S3524" s="2">
        <v>41604</v>
      </c>
      <c r="T3524">
        <v>1</v>
      </c>
    </row>
    <row r="3525" spans="15:20">
      <c r="O3525" s="2">
        <v>42063</v>
      </c>
      <c r="P3525">
        <v>2</v>
      </c>
      <c r="R3525">
        <f>MONTH(S3525)</f>
        <v>11</v>
      </c>
      <c r="S3525" s="2">
        <v>41605</v>
      </c>
      <c r="T3525">
        <v>1</v>
      </c>
    </row>
    <row r="3526" spans="15:20">
      <c r="O3526" s="2">
        <v>42064</v>
      </c>
      <c r="P3526">
        <v>5</v>
      </c>
      <c r="R3526">
        <f>MONTH(S3526)</f>
        <v>11</v>
      </c>
      <c r="S3526" s="2">
        <v>41606</v>
      </c>
      <c r="T3526">
        <v>1</v>
      </c>
    </row>
    <row r="3527" spans="15:20">
      <c r="O3527" s="2">
        <v>42065</v>
      </c>
      <c r="P3527">
        <v>4</v>
      </c>
      <c r="R3527">
        <f>MONTH(S3527)</f>
        <v>11</v>
      </c>
      <c r="S3527" s="2">
        <v>41607</v>
      </c>
      <c r="T3527">
        <v>2</v>
      </c>
    </row>
    <row r="3528" spans="15:20">
      <c r="O3528" s="2">
        <v>42066</v>
      </c>
      <c r="P3528">
        <v>4</v>
      </c>
      <c r="R3528">
        <f>MONTH(S3528)</f>
        <v>11</v>
      </c>
      <c r="S3528" s="2">
        <v>41608</v>
      </c>
      <c r="T3528">
        <v>1</v>
      </c>
    </row>
    <row r="3529" spans="15:20">
      <c r="O3529" s="2">
        <v>42067</v>
      </c>
      <c r="P3529">
        <v>3</v>
      </c>
      <c r="R3529">
        <f>MONTH(S3529)</f>
        <v>11</v>
      </c>
      <c r="S3529" s="2">
        <v>41944</v>
      </c>
      <c r="T3529">
        <v>3</v>
      </c>
    </row>
    <row r="3530" spans="15:20">
      <c r="O3530" s="2">
        <v>42068</v>
      </c>
      <c r="P3530">
        <v>2</v>
      </c>
      <c r="R3530">
        <f>MONTH(S3530)</f>
        <v>11</v>
      </c>
      <c r="S3530" s="2">
        <v>41945</v>
      </c>
      <c r="T3530">
        <v>4</v>
      </c>
    </row>
    <row r="3531" spans="15:20">
      <c r="O3531" s="2">
        <v>42069</v>
      </c>
      <c r="P3531">
        <v>1</v>
      </c>
      <c r="R3531">
        <f>MONTH(S3531)</f>
        <v>11</v>
      </c>
      <c r="S3531" s="2">
        <v>41947</v>
      </c>
      <c r="T3531">
        <v>3</v>
      </c>
    </row>
    <row r="3532" spans="15:20">
      <c r="O3532" s="2">
        <v>42070</v>
      </c>
      <c r="P3532">
        <v>5</v>
      </c>
      <c r="R3532">
        <f>MONTH(S3532)</f>
        <v>11</v>
      </c>
      <c r="S3532" s="2">
        <v>41948</v>
      </c>
      <c r="T3532">
        <v>3</v>
      </c>
    </row>
    <row r="3533" spans="15:20">
      <c r="O3533" s="2">
        <v>42071</v>
      </c>
      <c r="P3533">
        <v>2</v>
      </c>
      <c r="R3533">
        <f>MONTH(S3533)</f>
        <v>11</v>
      </c>
      <c r="S3533" s="2">
        <v>41950</v>
      </c>
      <c r="T3533">
        <v>6</v>
      </c>
    </row>
    <row r="3534" spans="15:20">
      <c r="O3534" s="2">
        <v>42072</v>
      </c>
      <c r="P3534">
        <v>4</v>
      </c>
      <c r="R3534">
        <f>MONTH(S3534)</f>
        <v>11</v>
      </c>
      <c r="S3534" s="2">
        <v>41951</v>
      </c>
      <c r="T3534">
        <v>1</v>
      </c>
    </row>
    <row r="3535" spans="15:20">
      <c r="O3535" s="2">
        <v>42073</v>
      </c>
      <c r="P3535">
        <v>1</v>
      </c>
      <c r="R3535">
        <f>MONTH(S3535)</f>
        <v>11</v>
      </c>
      <c r="S3535" s="2">
        <v>41952</v>
      </c>
      <c r="T3535">
        <v>2</v>
      </c>
    </row>
    <row r="3536" spans="15:20">
      <c r="O3536" s="2">
        <v>42074</v>
      </c>
      <c r="P3536">
        <v>6</v>
      </c>
      <c r="R3536">
        <f>MONTH(S3536)</f>
        <v>11</v>
      </c>
      <c r="S3536" s="2">
        <v>41953</v>
      </c>
      <c r="T3536">
        <v>4</v>
      </c>
    </row>
    <row r="3537" spans="15:20">
      <c r="O3537" s="2">
        <v>42075</v>
      </c>
      <c r="P3537">
        <v>4</v>
      </c>
      <c r="R3537">
        <f>MONTH(S3537)</f>
        <v>11</v>
      </c>
      <c r="S3537" s="2">
        <v>41954</v>
      </c>
      <c r="T3537">
        <v>1</v>
      </c>
    </row>
    <row r="3538" spans="15:20">
      <c r="O3538" s="2">
        <v>42076</v>
      </c>
      <c r="P3538">
        <v>2</v>
      </c>
      <c r="R3538">
        <f>MONTH(S3538)</f>
        <v>11</v>
      </c>
      <c r="S3538" s="2">
        <v>41955</v>
      </c>
      <c r="T3538">
        <v>3</v>
      </c>
    </row>
    <row r="3539" spans="15:20">
      <c r="O3539" s="2">
        <v>42077</v>
      </c>
      <c r="P3539">
        <v>2</v>
      </c>
      <c r="R3539">
        <f>MONTH(S3539)</f>
        <v>11</v>
      </c>
      <c r="S3539" s="2">
        <v>41957</v>
      </c>
      <c r="T3539">
        <v>5</v>
      </c>
    </row>
    <row r="3540" spans="15:20">
      <c r="O3540" s="2">
        <v>42078</v>
      </c>
      <c r="P3540">
        <v>4</v>
      </c>
      <c r="R3540">
        <f>MONTH(S3540)</f>
        <v>11</v>
      </c>
      <c r="S3540" s="2">
        <v>41958</v>
      </c>
      <c r="T3540">
        <v>5</v>
      </c>
    </row>
    <row r="3541" spans="15:20">
      <c r="O3541" s="2">
        <v>42079</v>
      </c>
      <c r="P3541">
        <v>2</v>
      </c>
      <c r="R3541">
        <f>MONTH(S3541)</f>
        <v>11</v>
      </c>
      <c r="S3541" s="2">
        <v>41959</v>
      </c>
      <c r="T3541">
        <v>1</v>
      </c>
    </row>
    <row r="3542" spans="15:20">
      <c r="O3542" s="2">
        <v>42080</v>
      </c>
      <c r="P3542">
        <v>2</v>
      </c>
      <c r="R3542">
        <f>MONTH(S3542)</f>
        <v>11</v>
      </c>
      <c r="S3542" s="2">
        <v>41960</v>
      </c>
      <c r="T3542">
        <v>1</v>
      </c>
    </row>
    <row r="3543" spans="15:20">
      <c r="O3543" s="2">
        <v>42081</v>
      </c>
      <c r="P3543">
        <v>1</v>
      </c>
      <c r="R3543">
        <f>MONTH(S3543)</f>
        <v>11</v>
      </c>
      <c r="S3543" s="2">
        <v>41961</v>
      </c>
      <c r="T3543">
        <v>2</v>
      </c>
    </row>
    <row r="3544" spans="15:20">
      <c r="O3544" s="2">
        <v>42082</v>
      </c>
      <c r="P3544">
        <v>3</v>
      </c>
      <c r="R3544">
        <f>MONTH(S3544)</f>
        <v>11</v>
      </c>
      <c r="S3544" s="2">
        <v>41963</v>
      </c>
      <c r="T3544">
        <v>2</v>
      </c>
    </row>
    <row r="3545" spans="15:20">
      <c r="O3545" s="2">
        <v>42083</v>
      </c>
      <c r="P3545">
        <v>5</v>
      </c>
      <c r="R3545">
        <f>MONTH(S3545)</f>
        <v>11</v>
      </c>
      <c r="S3545" s="2">
        <v>41964</v>
      </c>
      <c r="T3545">
        <v>4</v>
      </c>
    </row>
    <row r="3546" spans="15:20">
      <c r="O3546" s="2">
        <v>42084</v>
      </c>
      <c r="P3546">
        <v>2</v>
      </c>
      <c r="R3546">
        <f>MONTH(S3546)</f>
        <v>11</v>
      </c>
      <c r="S3546" s="2">
        <v>41965</v>
      </c>
      <c r="T3546">
        <v>2</v>
      </c>
    </row>
    <row r="3547" spans="15:20">
      <c r="O3547" s="2">
        <v>42085</v>
      </c>
      <c r="P3547">
        <v>2</v>
      </c>
      <c r="R3547">
        <f>MONTH(S3547)</f>
        <v>11</v>
      </c>
      <c r="S3547" s="2">
        <v>41966</v>
      </c>
      <c r="T3547">
        <v>3</v>
      </c>
    </row>
    <row r="3548" spans="15:20">
      <c r="O3548" s="2">
        <v>42086</v>
      </c>
      <c r="P3548">
        <v>2</v>
      </c>
      <c r="R3548">
        <f>MONTH(S3548)</f>
        <v>11</v>
      </c>
      <c r="S3548" s="2">
        <v>41967</v>
      </c>
      <c r="T3548">
        <v>2</v>
      </c>
    </row>
    <row r="3549" spans="15:20">
      <c r="O3549" s="2">
        <v>42087</v>
      </c>
      <c r="P3549">
        <v>1</v>
      </c>
      <c r="R3549">
        <f>MONTH(S3549)</f>
        <v>11</v>
      </c>
      <c r="S3549" s="2">
        <v>41968</v>
      </c>
      <c r="T3549">
        <v>2</v>
      </c>
    </row>
    <row r="3550" spans="15:20">
      <c r="O3550" s="2">
        <v>42088</v>
      </c>
      <c r="P3550">
        <v>4</v>
      </c>
      <c r="R3550">
        <f>MONTH(S3550)</f>
        <v>11</v>
      </c>
      <c r="S3550" s="2">
        <v>41969</v>
      </c>
      <c r="T3550">
        <v>2</v>
      </c>
    </row>
    <row r="3551" spans="15:20">
      <c r="O3551" s="2">
        <v>42089</v>
      </c>
      <c r="P3551">
        <v>5</v>
      </c>
      <c r="R3551">
        <f>MONTH(S3551)</f>
        <v>11</v>
      </c>
      <c r="S3551" s="2">
        <v>41970</v>
      </c>
      <c r="T3551">
        <v>1</v>
      </c>
    </row>
    <row r="3552" spans="15:20">
      <c r="O3552" s="2">
        <v>42091</v>
      </c>
      <c r="P3552">
        <v>5</v>
      </c>
      <c r="R3552">
        <f>MONTH(S3552)</f>
        <v>11</v>
      </c>
      <c r="S3552" s="2">
        <v>41971</v>
      </c>
      <c r="T3552">
        <v>2</v>
      </c>
    </row>
    <row r="3553" spans="15:20">
      <c r="O3553" s="2">
        <v>42092</v>
      </c>
      <c r="P3553">
        <v>5</v>
      </c>
      <c r="R3553">
        <f>MONTH(S3553)</f>
        <v>11</v>
      </c>
      <c r="S3553" s="2">
        <v>41973</v>
      </c>
      <c r="T3553">
        <v>2</v>
      </c>
    </row>
    <row r="3554" spans="15:20">
      <c r="O3554" s="2">
        <v>42093</v>
      </c>
      <c r="P3554">
        <v>2</v>
      </c>
      <c r="R3554">
        <f>MONTH(S3554)</f>
        <v>11</v>
      </c>
      <c r="S3554" s="2">
        <v>42310</v>
      </c>
      <c r="T3554">
        <v>1</v>
      </c>
    </row>
    <row r="3555" spans="15:20">
      <c r="O3555" s="2">
        <v>42094</v>
      </c>
      <c r="P3555">
        <v>2</v>
      </c>
      <c r="R3555">
        <f>MONTH(S3555)</f>
        <v>11</v>
      </c>
      <c r="S3555" s="2">
        <v>42311</v>
      </c>
      <c r="T3555">
        <v>3</v>
      </c>
    </row>
    <row r="3556" spans="15:20">
      <c r="O3556" s="2">
        <v>42095</v>
      </c>
      <c r="P3556">
        <v>1</v>
      </c>
      <c r="R3556">
        <f>MONTH(S3556)</f>
        <v>11</v>
      </c>
      <c r="S3556" s="2">
        <v>42312</v>
      </c>
      <c r="T3556">
        <v>3</v>
      </c>
    </row>
    <row r="3557" spans="15:20">
      <c r="O3557" s="2">
        <v>42096</v>
      </c>
      <c r="P3557">
        <v>2</v>
      </c>
      <c r="R3557">
        <f>MONTH(S3557)</f>
        <v>11</v>
      </c>
      <c r="S3557" s="2">
        <v>42314</v>
      </c>
      <c r="T3557">
        <v>1</v>
      </c>
    </row>
    <row r="3558" spans="15:20">
      <c r="O3558" s="2">
        <v>42097</v>
      </c>
      <c r="P3558">
        <v>1</v>
      </c>
      <c r="R3558">
        <f>MONTH(S3558)</f>
        <v>11</v>
      </c>
      <c r="S3558" s="2">
        <v>42315</v>
      </c>
      <c r="T3558">
        <v>5</v>
      </c>
    </row>
    <row r="3559" spans="15:20">
      <c r="O3559" s="2">
        <v>42098</v>
      </c>
      <c r="P3559">
        <v>2</v>
      </c>
      <c r="R3559">
        <f>MONTH(S3559)</f>
        <v>11</v>
      </c>
      <c r="S3559" s="2">
        <v>42316</v>
      </c>
      <c r="T3559">
        <v>4</v>
      </c>
    </row>
    <row r="3560" spans="15:20">
      <c r="O3560" s="2">
        <v>42099</v>
      </c>
      <c r="P3560">
        <v>1</v>
      </c>
      <c r="R3560">
        <f>MONTH(S3560)</f>
        <v>11</v>
      </c>
      <c r="S3560" s="2">
        <v>42317</v>
      </c>
      <c r="T3560">
        <v>4</v>
      </c>
    </row>
    <row r="3561" spans="15:20">
      <c r="O3561" s="2">
        <v>42100</v>
      </c>
      <c r="P3561">
        <v>3</v>
      </c>
      <c r="R3561">
        <f>MONTH(S3561)</f>
        <v>11</v>
      </c>
      <c r="S3561" s="2">
        <v>42318</v>
      </c>
      <c r="T3561">
        <v>4</v>
      </c>
    </row>
    <row r="3562" spans="15:20">
      <c r="O3562" s="2">
        <v>42101</v>
      </c>
      <c r="P3562">
        <v>3</v>
      </c>
      <c r="R3562">
        <f>MONTH(S3562)</f>
        <v>11</v>
      </c>
      <c r="S3562" s="2">
        <v>42319</v>
      </c>
      <c r="T3562">
        <v>6</v>
      </c>
    </row>
    <row r="3563" spans="15:20">
      <c r="O3563" s="2">
        <v>42102</v>
      </c>
      <c r="P3563">
        <v>1</v>
      </c>
      <c r="R3563">
        <f>MONTH(S3563)</f>
        <v>11</v>
      </c>
      <c r="S3563" s="2">
        <v>42320</v>
      </c>
      <c r="T3563">
        <v>4</v>
      </c>
    </row>
    <row r="3564" spans="15:20">
      <c r="O3564" s="2">
        <v>42103</v>
      </c>
      <c r="P3564">
        <v>3</v>
      </c>
      <c r="R3564">
        <f>MONTH(S3564)</f>
        <v>11</v>
      </c>
      <c r="S3564" s="2">
        <v>42321</v>
      </c>
      <c r="T3564">
        <v>4</v>
      </c>
    </row>
    <row r="3565" spans="15:20">
      <c r="O3565" s="2">
        <v>42104</v>
      </c>
      <c r="P3565">
        <v>2</v>
      </c>
      <c r="R3565">
        <f>MONTH(S3565)</f>
        <v>11</v>
      </c>
      <c r="S3565" s="2">
        <v>42322</v>
      </c>
      <c r="T3565">
        <v>1</v>
      </c>
    </row>
    <row r="3566" spans="15:20">
      <c r="O3566" s="2">
        <v>42105</v>
      </c>
      <c r="P3566">
        <v>3</v>
      </c>
      <c r="R3566">
        <f>MONTH(S3566)</f>
        <v>11</v>
      </c>
      <c r="S3566" s="2">
        <v>42323</v>
      </c>
      <c r="T3566">
        <v>2</v>
      </c>
    </row>
    <row r="3567" spans="15:20">
      <c r="O3567" s="2">
        <v>42106</v>
      </c>
      <c r="P3567">
        <v>3</v>
      </c>
      <c r="R3567">
        <f>MONTH(S3567)</f>
        <v>11</v>
      </c>
      <c r="S3567" s="2">
        <v>42324</v>
      </c>
      <c r="T3567">
        <v>6</v>
      </c>
    </row>
    <row r="3568" spans="15:20">
      <c r="O3568" s="2">
        <v>42107</v>
      </c>
      <c r="P3568">
        <v>3</v>
      </c>
      <c r="R3568">
        <f>MONTH(S3568)</f>
        <v>11</v>
      </c>
      <c r="S3568" s="2">
        <v>42325</v>
      </c>
      <c r="T3568">
        <v>2</v>
      </c>
    </row>
    <row r="3569" spans="15:20">
      <c r="O3569" s="2">
        <v>42108</v>
      </c>
      <c r="P3569">
        <v>2</v>
      </c>
      <c r="R3569">
        <f>MONTH(S3569)</f>
        <v>11</v>
      </c>
      <c r="S3569" s="2">
        <v>42326</v>
      </c>
      <c r="T3569">
        <v>2</v>
      </c>
    </row>
    <row r="3570" spans="15:20">
      <c r="O3570" s="2">
        <v>42109</v>
      </c>
      <c r="P3570">
        <v>4</v>
      </c>
      <c r="R3570">
        <f>MONTH(S3570)</f>
        <v>11</v>
      </c>
      <c r="S3570" s="2">
        <v>42327</v>
      </c>
      <c r="T3570">
        <v>3</v>
      </c>
    </row>
    <row r="3571" spans="15:20">
      <c r="O3571" s="2">
        <v>42110</v>
      </c>
      <c r="P3571">
        <v>5</v>
      </c>
      <c r="R3571">
        <f>MONTH(S3571)</f>
        <v>11</v>
      </c>
      <c r="S3571" s="2">
        <v>42328</v>
      </c>
      <c r="T3571">
        <v>6</v>
      </c>
    </row>
    <row r="3572" spans="15:20">
      <c r="O3572" s="2">
        <v>42111</v>
      </c>
      <c r="P3572">
        <v>9</v>
      </c>
      <c r="R3572">
        <f>MONTH(S3572)</f>
        <v>11</v>
      </c>
      <c r="S3572" s="2">
        <v>42330</v>
      </c>
      <c r="T3572">
        <v>2</v>
      </c>
    </row>
    <row r="3573" spans="15:20">
      <c r="O3573" s="2">
        <v>42112</v>
      </c>
      <c r="P3573">
        <v>3</v>
      </c>
      <c r="R3573">
        <f>MONTH(S3573)</f>
        <v>11</v>
      </c>
      <c r="S3573" s="2">
        <v>42331</v>
      </c>
      <c r="T3573">
        <v>2</v>
      </c>
    </row>
    <row r="3574" spans="15:20">
      <c r="O3574" s="2">
        <v>42113</v>
      </c>
      <c r="P3574">
        <v>2</v>
      </c>
      <c r="R3574">
        <f>MONTH(S3574)</f>
        <v>11</v>
      </c>
      <c r="S3574" s="2">
        <v>42332</v>
      </c>
      <c r="T3574">
        <v>2</v>
      </c>
    </row>
    <row r="3575" spans="15:20">
      <c r="O3575" s="2">
        <v>42114</v>
      </c>
      <c r="P3575">
        <v>2</v>
      </c>
      <c r="R3575">
        <f>MONTH(S3575)</f>
        <v>11</v>
      </c>
      <c r="S3575" s="2">
        <v>42333</v>
      </c>
      <c r="T3575">
        <v>3</v>
      </c>
    </row>
    <row r="3576" spans="15:20">
      <c r="O3576" s="2">
        <v>42115</v>
      </c>
      <c r="P3576">
        <v>8</v>
      </c>
      <c r="R3576">
        <f>MONTH(S3576)</f>
        <v>11</v>
      </c>
      <c r="S3576" s="2">
        <v>42334</v>
      </c>
      <c r="T3576">
        <v>1</v>
      </c>
    </row>
    <row r="3577" spans="15:20">
      <c r="O3577" s="2">
        <v>42116</v>
      </c>
      <c r="P3577">
        <v>2</v>
      </c>
      <c r="R3577">
        <f>MONTH(S3577)</f>
        <v>11</v>
      </c>
      <c r="S3577" s="2">
        <v>42335</v>
      </c>
      <c r="T3577">
        <v>1</v>
      </c>
    </row>
    <row r="3578" spans="15:20">
      <c r="O3578" s="2">
        <v>42117</v>
      </c>
      <c r="P3578">
        <v>2</v>
      </c>
      <c r="R3578">
        <f>MONTH(S3578)</f>
        <v>11</v>
      </c>
      <c r="S3578" s="2">
        <v>42336</v>
      </c>
      <c r="T3578">
        <v>1</v>
      </c>
    </row>
    <row r="3579" spans="15:20">
      <c r="O3579" s="2">
        <v>42118</v>
      </c>
      <c r="P3579">
        <v>2</v>
      </c>
      <c r="R3579">
        <f>MONTH(S3579)</f>
        <v>11</v>
      </c>
      <c r="S3579" s="2">
        <v>42337</v>
      </c>
      <c r="T3579">
        <v>1</v>
      </c>
    </row>
    <row r="3580" spans="15:20">
      <c r="O3580" s="2">
        <v>42119</v>
      </c>
      <c r="P3580">
        <v>2</v>
      </c>
      <c r="R3580">
        <f>MONTH(S3580)</f>
        <v>11</v>
      </c>
      <c r="S3580" s="2">
        <v>42338</v>
      </c>
      <c r="T3580">
        <v>4</v>
      </c>
    </row>
    <row r="3581" spans="15:20">
      <c r="O3581" s="2">
        <v>42120</v>
      </c>
      <c r="P3581">
        <v>2</v>
      </c>
      <c r="R3581">
        <f>MONTH(S3581)</f>
        <v>12</v>
      </c>
      <c r="S3581" s="2">
        <v>37956</v>
      </c>
      <c r="T3581">
        <v>5</v>
      </c>
    </row>
    <row r="3582" spans="15:20">
      <c r="O3582" s="2">
        <v>42121</v>
      </c>
      <c r="P3582">
        <v>3</v>
      </c>
      <c r="R3582">
        <f>MONTH(S3582)</f>
        <v>12</v>
      </c>
      <c r="S3582" s="2">
        <v>37957</v>
      </c>
      <c r="T3582">
        <v>1</v>
      </c>
    </row>
    <row r="3583" spans="15:20">
      <c r="O3583" s="2">
        <v>42122</v>
      </c>
      <c r="P3583">
        <v>2</v>
      </c>
      <c r="R3583">
        <f>MONTH(S3583)</f>
        <v>12</v>
      </c>
      <c r="S3583" s="2">
        <v>37958</v>
      </c>
      <c r="T3583">
        <v>1</v>
      </c>
    </row>
    <row r="3584" spans="15:20">
      <c r="O3584" s="2">
        <v>42123</v>
      </c>
      <c r="P3584">
        <v>2</v>
      </c>
      <c r="R3584">
        <f>MONTH(S3584)</f>
        <v>12</v>
      </c>
      <c r="S3584" s="2">
        <v>37959</v>
      </c>
      <c r="T3584">
        <v>3</v>
      </c>
    </row>
    <row r="3585" spans="15:20">
      <c r="O3585" s="2">
        <v>42124</v>
      </c>
      <c r="P3585">
        <v>4</v>
      </c>
      <c r="R3585">
        <f>MONTH(S3585)</f>
        <v>12</v>
      </c>
      <c r="S3585" s="2">
        <v>37960</v>
      </c>
      <c r="T3585">
        <v>4</v>
      </c>
    </row>
    <row r="3586" spans="15:20">
      <c r="O3586" s="2">
        <v>42125</v>
      </c>
      <c r="P3586">
        <v>1</v>
      </c>
      <c r="R3586">
        <f>MONTH(S3586)</f>
        <v>12</v>
      </c>
      <c r="S3586" s="2">
        <v>37961</v>
      </c>
      <c r="T3586">
        <v>3</v>
      </c>
    </row>
    <row r="3587" spans="15:20">
      <c r="O3587" s="2">
        <v>42127</v>
      </c>
      <c r="P3587">
        <v>3</v>
      </c>
      <c r="R3587">
        <f>MONTH(S3587)</f>
        <v>12</v>
      </c>
      <c r="S3587" s="2">
        <v>37962</v>
      </c>
      <c r="T3587">
        <v>3</v>
      </c>
    </row>
    <row r="3588" spans="15:20">
      <c r="O3588" s="2">
        <v>42128</v>
      </c>
      <c r="P3588">
        <v>4</v>
      </c>
      <c r="R3588">
        <f>MONTH(S3588)</f>
        <v>12</v>
      </c>
      <c r="S3588" s="2">
        <v>37963</v>
      </c>
      <c r="T3588">
        <v>1</v>
      </c>
    </row>
    <row r="3589" spans="15:20">
      <c r="O3589" s="2">
        <v>42129</v>
      </c>
      <c r="P3589">
        <v>6</v>
      </c>
      <c r="R3589">
        <f>MONTH(S3589)</f>
        <v>12</v>
      </c>
      <c r="S3589" s="2">
        <v>37964</v>
      </c>
      <c r="T3589">
        <v>4</v>
      </c>
    </row>
    <row r="3590" spans="15:20">
      <c r="O3590" s="2">
        <v>42130</v>
      </c>
      <c r="P3590">
        <v>3</v>
      </c>
      <c r="R3590">
        <f>MONTH(S3590)</f>
        <v>12</v>
      </c>
      <c r="S3590" s="2">
        <v>37965</v>
      </c>
      <c r="T3590">
        <v>2</v>
      </c>
    </row>
    <row r="3591" spans="15:20">
      <c r="O3591" s="2">
        <v>42131</v>
      </c>
      <c r="P3591">
        <v>1</v>
      </c>
      <c r="R3591">
        <f>MONTH(S3591)</f>
        <v>12</v>
      </c>
      <c r="S3591" s="2">
        <v>37966</v>
      </c>
      <c r="T3591">
        <v>2</v>
      </c>
    </row>
    <row r="3592" spans="15:20">
      <c r="O3592" s="2">
        <v>42132</v>
      </c>
      <c r="P3592">
        <v>3</v>
      </c>
      <c r="R3592">
        <f>MONTH(S3592)</f>
        <v>12</v>
      </c>
      <c r="S3592" s="2">
        <v>37967</v>
      </c>
      <c r="T3592">
        <v>3</v>
      </c>
    </row>
    <row r="3593" spans="15:20">
      <c r="O3593" s="2">
        <v>42133</v>
      </c>
      <c r="P3593">
        <v>5</v>
      </c>
      <c r="R3593">
        <f>MONTH(S3593)</f>
        <v>12</v>
      </c>
      <c r="S3593" s="2">
        <v>37968</v>
      </c>
      <c r="T3593">
        <v>6</v>
      </c>
    </row>
    <row r="3594" spans="15:20">
      <c r="O3594" s="2">
        <v>42135</v>
      </c>
      <c r="P3594">
        <v>4</v>
      </c>
      <c r="R3594">
        <f>MONTH(S3594)</f>
        <v>12</v>
      </c>
      <c r="S3594" s="2">
        <v>37969</v>
      </c>
      <c r="T3594">
        <v>2</v>
      </c>
    </row>
    <row r="3595" spans="15:20">
      <c r="O3595" s="2">
        <v>42136</v>
      </c>
      <c r="P3595">
        <v>1</v>
      </c>
      <c r="R3595">
        <f>MONTH(S3595)</f>
        <v>12</v>
      </c>
      <c r="S3595" s="2">
        <v>37970</v>
      </c>
      <c r="T3595">
        <v>5</v>
      </c>
    </row>
    <row r="3596" spans="15:20">
      <c r="O3596" s="2">
        <v>42137</v>
      </c>
      <c r="P3596">
        <v>2</v>
      </c>
      <c r="R3596">
        <f>MONTH(S3596)</f>
        <v>12</v>
      </c>
      <c r="S3596" s="2">
        <v>37971</v>
      </c>
      <c r="T3596">
        <v>1</v>
      </c>
    </row>
    <row r="3597" spans="15:20">
      <c r="O3597" s="2">
        <v>42138</v>
      </c>
      <c r="P3597">
        <v>4</v>
      </c>
      <c r="R3597">
        <f>MONTH(S3597)</f>
        <v>12</v>
      </c>
      <c r="S3597" s="2">
        <v>37973</v>
      </c>
      <c r="T3597">
        <v>2</v>
      </c>
    </row>
    <row r="3598" spans="15:20">
      <c r="O3598" s="2">
        <v>42139</v>
      </c>
      <c r="P3598">
        <v>1</v>
      </c>
      <c r="R3598">
        <f>MONTH(S3598)</f>
        <v>12</v>
      </c>
      <c r="S3598" s="2">
        <v>37974</v>
      </c>
      <c r="T3598">
        <v>3</v>
      </c>
    </row>
    <row r="3599" spans="15:20">
      <c r="O3599" s="2">
        <v>42140</v>
      </c>
      <c r="P3599">
        <v>6</v>
      </c>
      <c r="R3599">
        <f>MONTH(S3599)</f>
        <v>12</v>
      </c>
      <c r="S3599" s="2">
        <v>37975</v>
      </c>
      <c r="T3599">
        <v>3</v>
      </c>
    </row>
    <row r="3600" spans="15:20">
      <c r="O3600" s="2">
        <v>42141</v>
      </c>
      <c r="P3600">
        <v>1</v>
      </c>
      <c r="R3600">
        <f>MONTH(S3600)</f>
        <v>12</v>
      </c>
      <c r="S3600" s="2">
        <v>37976</v>
      </c>
      <c r="T3600">
        <v>2</v>
      </c>
    </row>
    <row r="3601" spans="15:20">
      <c r="O3601" s="2">
        <v>42142</v>
      </c>
      <c r="P3601">
        <v>4</v>
      </c>
      <c r="R3601">
        <f>MONTH(S3601)</f>
        <v>12</v>
      </c>
      <c r="S3601" s="2">
        <v>37977</v>
      </c>
      <c r="T3601">
        <v>2</v>
      </c>
    </row>
    <row r="3602" spans="15:20">
      <c r="O3602" s="2">
        <v>42143</v>
      </c>
      <c r="P3602">
        <v>2</v>
      </c>
      <c r="R3602">
        <f>MONTH(S3602)</f>
        <v>12</v>
      </c>
      <c r="S3602" s="2">
        <v>37978</v>
      </c>
      <c r="T3602">
        <v>2</v>
      </c>
    </row>
    <row r="3603" spans="15:20">
      <c r="O3603" s="2">
        <v>42144</v>
      </c>
      <c r="P3603">
        <v>4</v>
      </c>
      <c r="R3603">
        <f>MONTH(S3603)</f>
        <v>12</v>
      </c>
      <c r="S3603" s="2">
        <v>37979</v>
      </c>
      <c r="T3603">
        <v>5</v>
      </c>
    </row>
    <row r="3604" spans="15:20">
      <c r="O3604" s="2">
        <v>42145</v>
      </c>
      <c r="P3604">
        <v>4</v>
      </c>
      <c r="R3604">
        <f>MONTH(S3604)</f>
        <v>12</v>
      </c>
      <c r="S3604" s="2">
        <v>37981</v>
      </c>
      <c r="T3604">
        <v>2</v>
      </c>
    </row>
    <row r="3605" spans="15:20">
      <c r="O3605" s="2">
        <v>42146</v>
      </c>
      <c r="P3605">
        <v>5</v>
      </c>
      <c r="R3605">
        <f>MONTH(S3605)</f>
        <v>12</v>
      </c>
      <c r="S3605" s="2">
        <v>37982</v>
      </c>
      <c r="T3605">
        <v>1</v>
      </c>
    </row>
    <row r="3606" spans="15:20">
      <c r="O3606" s="2">
        <v>42147</v>
      </c>
      <c r="P3606">
        <v>4</v>
      </c>
      <c r="R3606">
        <f>MONTH(S3606)</f>
        <v>12</v>
      </c>
      <c r="S3606" s="2">
        <v>37985</v>
      </c>
      <c r="T3606">
        <v>3</v>
      </c>
    </row>
    <row r="3607" spans="15:20">
      <c r="O3607" s="2">
        <v>42148</v>
      </c>
      <c r="P3607">
        <v>2</v>
      </c>
      <c r="R3607">
        <f>MONTH(S3607)</f>
        <v>12</v>
      </c>
      <c r="S3607" s="2">
        <v>37986</v>
      </c>
      <c r="T3607">
        <v>2</v>
      </c>
    </row>
    <row r="3608" spans="15:20">
      <c r="O3608" s="2">
        <v>42149</v>
      </c>
      <c r="P3608">
        <v>6</v>
      </c>
      <c r="R3608">
        <f>MONTH(S3608)</f>
        <v>12</v>
      </c>
      <c r="S3608" s="2">
        <v>38322</v>
      </c>
      <c r="T3608">
        <v>1</v>
      </c>
    </row>
    <row r="3609" spans="15:20">
      <c r="O3609" s="2">
        <v>42150</v>
      </c>
      <c r="P3609">
        <v>4</v>
      </c>
      <c r="R3609">
        <f>MONTH(S3609)</f>
        <v>12</v>
      </c>
      <c r="S3609" s="2">
        <v>38323</v>
      </c>
      <c r="T3609">
        <v>1</v>
      </c>
    </row>
    <row r="3610" spans="15:20">
      <c r="O3610" s="2">
        <v>42151</v>
      </c>
      <c r="P3610">
        <v>3</v>
      </c>
      <c r="R3610">
        <f>MONTH(S3610)</f>
        <v>12</v>
      </c>
      <c r="S3610" s="2">
        <v>38324</v>
      </c>
      <c r="T3610">
        <v>2</v>
      </c>
    </row>
    <row r="3611" spans="15:20">
      <c r="O3611" s="2">
        <v>42152</v>
      </c>
      <c r="P3611">
        <v>3</v>
      </c>
      <c r="R3611">
        <f>MONTH(S3611)</f>
        <v>12</v>
      </c>
      <c r="S3611" s="2">
        <v>38325</v>
      </c>
      <c r="T3611">
        <v>3</v>
      </c>
    </row>
    <row r="3612" spans="15:20">
      <c r="O3612" s="2">
        <v>42153</v>
      </c>
      <c r="P3612">
        <v>7</v>
      </c>
      <c r="R3612">
        <f>MONTH(S3612)</f>
        <v>12</v>
      </c>
      <c r="S3612" s="2">
        <v>38326</v>
      </c>
      <c r="T3612">
        <v>2</v>
      </c>
    </row>
    <row r="3613" spans="15:20">
      <c r="O3613" s="2">
        <v>42154</v>
      </c>
      <c r="P3613">
        <v>2</v>
      </c>
      <c r="R3613">
        <f>MONTH(S3613)</f>
        <v>12</v>
      </c>
      <c r="S3613" s="2">
        <v>38328</v>
      </c>
      <c r="T3613">
        <v>1</v>
      </c>
    </row>
    <row r="3614" spans="15:20">
      <c r="O3614" s="2">
        <v>42155</v>
      </c>
      <c r="P3614">
        <v>2</v>
      </c>
      <c r="R3614">
        <f>MONTH(S3614)</f>
        <v>12</v>
      </c>
      <c r="S3614" s="2">
        <v>38330</v>
      </c>
      <c r="T3614">
        <v>2</v>
      </c>
    </row>
    <row r="3615" spans="15:20">
      <c r="O3615" s="2">
        <v>42158</v>
      </c>
      <c r="P3615">
        <v>3</v>
      </c>
      <c r="R3615">
        <f>MONTH(S3615)</f>
        <v>12</v>
      </c>
      <c r="S3615" s="2">
        <v>38331</v>
      </c>
      <c r="T3615">
        <v>1</v>
      </c>
    </row>
    <row r="3616" spans="15:20">
      <c r="O3616" s="2">
        <v>42159</v>
      </c>
      <c r="P3616">
        <v>3</v>
      </c>
      <c r="R3616">
        <f>MONTH(S3616)</f>
        <v>12</v>
      </c>
      <c r="S3616" s="2">
        <v>38332</v>
      </c>
      <c r="T3616">
        <v>3</v>
      </c>
    </row>
    <row r="3617" spans="15:20">
      <c r="O3617" s="2">
        <v>42160</v>
      </c>
      <c r="P3617">
        <v>3</v>
      </c>
      <c r="R3617">
        <f>MONTH(S3617)</f>
        <v>12</v>
      </c>
      <c r="S3617" s="2">
        <v>38333</v>
      </c>
      <c r="T3617">
        <v>4</v>
      </c>
    </row>
    <row r="3618" spans="15:20">
      <c r="O3618" s="2">
        <v>42161</v>
      </c>
      <c r="P3618">
        <v>2</v>
      </c>
      <c r="R3618">
        <f>MONTH(S3618)</f>
        <v>12</v>
      </c>
      <c r="S3618" s="2">
        <v>38334</v>
      </c>
      <c r="T3618">
        <v>3</v>
      </c>
    </row>
    <row r="3619" spans="15:20">
      <c r="O3619" s="2">
        <v>42163</v>
      </c>
      <c r="P3619">
        <v>2</v>
      </c>
      <c r="R3619">
        <f>MONTH(S3619)</f>
        <v>12</v>
      </c>
      <c r="S3619" s="2">
        <v>38335</v>
      </c>
      <c r="T3619">
        <v>1</v>
      </c>
    </row>
    <row r="3620" spans="15:20">
      <c r="O3620" s="2">
        <v>42165</v>
      </c>
      <c r="P3620">
        <v>4</v>
      </c>
      <c r="R3620">
        <f>MONTH(S3620)</f>
        <v>12</v>
      </c>
      <c r="S3620" s="2">
        <v>38336</v>
      </c>
      <c r="T3620">
        <v>3</v>
      </c>
    </row>
    <row r="3621" spans="15:20">
      <c r="O3621" s="2">
        <v>42166</v>
      </c>
      <c r="P3621">
        <v>1</v>
      </c>
      <c r="R3621">
        <f>MONTH(S3621)</f>
        <v>12</v>
      </c>
      <c r="S3621" s="2">
        <v>38337</v>
      </c>
      <c r="T3621">
        <v>2</v>
      </c>
    </row>
    <row r="3622" spans="15:20">
      <c r="O3622" s="2">
        <v>42168</v>
      </c>
      <c r="P3622">
        <v>5</v>
      </c>
      <c r="R3622">
        <f>MONTH(S3622)</f>
        <v>12</v>
      </c>
      <c r="S3622" s="2">
        <v>38339</v>
      </c>
      <c r="T3622">
        <v>3</v>
      </c>
    </row>
    <row r="3623" spans="15:20">
      <c r="O3623" s="2">
        <v>42169</v>
      </c>
      <c r="P3623">
        <v>3</v>
      </c>
      <c r="R3623">
        <f>MONTH(S3623)</f>
        <v>12</v>
      </c>
      <c r="S3623" s="2">
        <v>38340</v>
      </c>
      <c r="T3623">
        <v>1</v>
      </c>
    </row>
    <row r="3624" spans="15:20">
      <c r="O3624" s="2">
        <v>42170</v>
      </c>
      <c r="P3624">
        <v>3</v>
      </c>
      <c r="R3624">
        <f>MONTH(S3624)</f>
        <v>12</v>
      </c>
      <c r="S3624" s="2">
        <v>38341</v>
      </c>
      <c r="T3624">
        <v>2</v>
      </c>
    </row>
    <row r="3625" spans="15:20">
      <c r="O3625" s="2">
        <v>42171</v>
      </c>
      <c r="P3625">
        <v>3</v>
      </c>
      <c r="R3625">
        <f>MONTH(S3625)</f>
        <v>12</v>
      </c>
      <c r="S3625" s="2">
        <v>38342</v>
      </c>
      <c r="T3625">
        <v>2</v>
      </c>
    </row>
    <row r="3626" spans="15:20">
      <c r="O3626" s="2">
        <v>42172</v>
      </c>
      <c r="P3626">
        <v>2</v>
      </c>
      <c r="R3626">
        <f>MONTH(S3626)</f>
        <v>12</v>
      </c>
      <c r="S3626" s="2">
        <v>38343</v>
      </c>
      <c r="T3626">
        <v>1</v>
      </c>
    </row>
    <row r="3627" spans="15:20">
      <c r="O3627" s="2">
        <v>42173</v>
      </c>
      <c r="P3627">
        <v>3</v>
      </c>
      <c r="R3627">
        <f>MONTH(S3627)</f>
        <v>12</v>
      </c>
      <c r="S3627" s="2">
        <v>38344</v>
      </c>
      <c r="T3627">
        <v>1</v>
      </c>
    </row>
    <row r="3628" spans="15:20">
      <c r="O3628" s="2">
        <v>42174</v>
      </c>
      <c r="P3628">
        <v>3</v>
      </c>
      <c r="R3628">
        <f>MONTH(S3628)</f>
        <v>12</v>
      </c>
      <c r="S3628" s="2">
        <v>38346</v>
      </c>
      <c r="T3628">
        <v>1</v>
      </c>
    </row>
    <row r="3629" spans="15:20">
      <c r="O3629" s="2">
        <v>42175</v>
      </c>
      <c r="P3629">
        <v>4</v>
      </c>
      <c r="R3629">
        <f>MONTH(S3629)</f>
        <v>12</v>
      </c>
      <c r="S3629" s="2">
        <v>38350</v>
      </c>
      <c r="T3629">
        <v>4</v>
      </c>
    </row>
    <row r="3630" spans="15:20">
      <c r="O3630" s="2">
        <v>42176</v>
      </c>
      <c r="P3630">
        <v>3</v>
      </c>
      <c r="R3630">
        <f>MONTH(S3630)</f>
        <v>12</v>
      </c>
      <c r="S3630" s="2">
        <v>38352</v>
      </c>
      <c r="T3630">
        <v>3</v>
      </c>
    </row>
    <row r="3631" spans="15:20">
      <c r="O3631" s="2">
        <v>42177</v>
      </c>
      <c r="P3631">
        <v>6</v>
      </c>
      <c r="R3631">
        <f>MONTH(S3631)</f>
        <v>12</v>
      </c>
      <c r="S3631" s="2">
        <v>38687</v>
      </c>
      <c r="T3631">
        <v>1</v>
      </c>
    </row>
    <row r="3632" spans="15:20">
      <c r="O3632" s="2">
        <v>42178</v>
      </c>
      <c r="P3632">
        <v>1</v>
      </c>
      <c r="R3632">
        <f>MONTH(S3632)</f>
        <v>12</v>
      </c>
      <c r="S3632" s="2">
        <v>38689</v>
      </c>
      <c r="T3632">
        <v>1</v>
      </c>
    </row>
    <row r="3633" spans="15:20">
      <c r="O3633" s="2">
        <v>42179</v>
      </c>
      <c r="P3633">
        <v>1</v>
      </c>
      <c r="R3633">
        <f>MONTH(S3633)</f>
        <v>12</v>
      </c>
      <c r="S3633" s="2">
        <v>38691</v>
      </c>
      <c r="T3633">
        <v>1</v>
      </c>
    </row>
    <row r="3634" spans="15:20">
      <c r="O3634" s="2">
        <v>42180</v>
      </c>
      <c r="P3634">
        <v>3</v>
      </c>
      <c r="R3634">
        <f>MONTH(S3634)</f>
        <v>12</v>
      </c>
      <c r="S3634" s="2">
        <v>38692</v>
      </c>
      <c r="T3634">
        <v>1</v>
      </c>
    </row>
    <row r="3635" spans="15:20">
      <c r="O3635" s="2">
        <v>42181</v>
      </c>
      <c r="P3635">
        <v>4</v>
      </c>
      <c r="R3635">
        <f>MONTH(S3635)</f>
        <v>12</v>
      </c>
      <c r="S3635" s="2">
        <v>38693</v>
      </c>
      <c r="T3635">
        <v>2</v>
      </c>
    </row>
    <row r="3636" spans="15:20">
      <c r="O3636" s="2">
        <v>42182</v>
      </c>
      <c r="P3636">
        <v>5</v>
      </c>
      <c r="R3636">
        <f>MONTH(S3636)</f>
        <v>12</v>
      </c>
      <c r="S3636" s="2">
        <v>38694</v>
      </c>
      <c r="T3636">
        <v>2</v>
      </c>
    </row>
    <row r="3637" spans="15:20">
      <c r="O3637" s="2">
        <v>42184</v>
      </c>
      <c r="P3637">
        <v>1</v>
      </c>
      <c r="R3637">
        <f>MONTH(S3637)</f>
        <v>12</v>
      </c>
      <c r="S3637" s="2">
        <v>38696</v>
      </c>
      <c r="T3637">
        <v>3</v>
      </c>
    </row>
    <row r="3638" spans="15:20">
      <c r="O3638" s="2">
        <v>42185</v>
      </c>
      <c r="P3638">
        <v>3</v>
      </c>
      <c r="R3638">
        <f>MONTH(S3638)</f>
        <v>12</v>
      </c>
      <c r="S3638" s="2">
        <v>38697</v>
      </c>
      <c r="T3638">
        <v>1</v>
      </c>
    </row>
    <row r="3639" spans="15:20">
      <c r="O3639" s="2">
        <v>42186</v>
      </c>
      <c r="P3639">
        <v>2</v>
      </c>
      <c r="R3639">
        <f>MONTH(S3639)</f>
        <v>12</v>
      </c>
      <c r="S3639" s="2">
        <v>38699</v>
      </c>
      <c r="T3639">
        <v>2</v>
      </c>
    </row>
    <row r="3640" spans="15:20">
      <c r="O3640" s="2">
        <v>42187</v>
      </c>
      <c r="P3640">
        <v>2</v>
      </c>
      <c r="R3640">
        <f>MONTH(S3640)</f>
        <v>12</v>
      </c>
      <c r="S3640" s="2">
        <v>38703</v>
      </c>
      <c r="T3640">
        <v>1</v>
      </c>
    </row>
    <row r="3641" spans="15:20">
      <c r="O3641" s="2">
        <v>42188</v>
      </c>
      <c r="P3641">
        <v>1</v>
      </c>
      <c r="R3641">
        <f>MONTH(S3641)</f>
        <v>12</v>
      </c>
      <c r="S3641" s="2">
        <v>38705</v>
      </c>
      <c r="T3641">
        <v>3</v>
      </c>
    </row>
    <row r="3642" spans="15:20">
      <c r="O3642" s="2">
        <v>42189</v>
      </c>
      <c r="P3642">
        <v>4</v>
      </c>
      <c r="R3642">
        <f>MONTH(S3642)</f>
        <v>12</v>
      </c>
      <c r="S3642" s="2">
        <v>38708</v>
      </c>
      <c r="T3642">
        <v>3</v>
      </c>
    </row>
    <row r="3643" spans="15:20">
      <c r="O3643" s="2">
        <v>42190</v>
      </c>
      <c r="P3643">
        <v>3</v>
      </c>
      <c r="R3643">
        <f>MONTH(S3643)</f>
        <v>12</v>
      </c>
      <c r="S3643" s="2">
        <v>38709</v>
      </c>
      <c r="T3643">
        <v>2</v>
      </c>
    </row>
    <row r="3644" spans="15:20">
      <c r="O3644" s="2">
        <v>42191</v>
      </c>
      <c r="P3644">
        <v>3</v>
      </c>
      <c r="R3644">
        <f>MONTH(S3644)</f>
        <v>12</v>
      </c>
      <c r="S3644" s="2">
        <v>38710</v>
      </c>
      <c r="T3644">
        <v>1</v>
      </c>
    </row>
    <row r="3645" spans="15:20">
      <c r="O3645" s="2">
        <v>42192</v>
      </c>
      <c r="P3645">
        <v>2</v>
      </c>
      <c r="R3645">
        <f>MONTH(S3645)</f>
        <v>12</v>
      </c>
      <c r="S3645" s="2">
        <v>38712</v>
      </c>
      <c r="T3645">
        <v>1</v>
      </c>
    </row>
    <row r="3646" spans="15:20">
      <c r="O3646" s="2">
        <v>42193</v>
      </c>
      <c r="P3646">
        <v>2</v>
      </c>
      <c r="R3646">
        <f>MONTH(S3646)</f>
        <v>12</v>
      </c>
      <c r="S3646" s="2">
        <v>38714</v>
      </c>
      <c r="T3646">
        <v>1</v>
      </c>
    </row>
    <row r="3647" spans="15:20">
      <c r="O3647" s="2">
        <v>42194</v>
      </c>
      <c r="P3647">
        <v>4</v>
      </c>
      <c r="R3647">
        <f>MONTH(S3647)</f>
        <v>12</v>
      </c>
      <c r="S3647" s="2">
        <v>38715</v>
      </c>
      <c r="T3647">
        <v>1</v>
      </c>
    </row>
    <row r="3648" spans="15:20">
      <c r="O3648" s="2">
        <v>42195</v>
      </c>
      <c r="P3648">
        <v>3</v>
      </c>
      <c r="R3648">
        <f>MONTH(S3648)</f>
        <v>12</v>
      </c>
      <c r="S3648" s="2">
        <v>39052</v>
      </c>
      <c r="T3648">
        <v>1</v>
      </c>
    </row>
    <row r="3649" spans="15:20">
      <c r="O3649" s="2">
        <v>42196</v>
      </c>
      <c r="P3649">
        <v>1</v>
      </c>
      <c r="R3649">
        <f>MONTH(S3649)</f>
        <v>12</v>
      </c>
      <c r="S3649" s="2">
        <v>39053</v>
      </c>
      <c r="T3649">
        <v>1</v>
      </c>
    </row>
    <row r="3650" spans="15:20">
      <c r="O3650" s="2">
        <v>42197</v>
      </c>
      <c r="P3650">
        <v>1</v>
      </c>
      <c r="R3650">
        <f>MONTH(S3650)</f>
        <v>12</v>
      </c>
      <c r="S3650" s="2">
        <v>39054</v>
      </c>
      <c r="T3650">
        <v>1</v>
      </c>
    </row>
    <row r="3651" spans="15:20">
      <c r="O3651" s="2">
        <v>42198</v>
      </c>
      <c r="P3651">
        <v>1</v>
      </c>
      <c r="R3651">
        <f>MONTH(S3651)</f>
        <v>12</v>
      </c>
      <c r="S3651" s="2">
        <v>39055</v>
      </c>
      <c r="T3651">
        <v>2</v>
      </c>
    </row>
    <row r="3652" spans="15:20">
      <c r="O3652" s="2">
        <v>42199</v>
      </c>
      <c r="P3652">
        <v>2</v>
      </c>
      <c r="R3652">
        <f>MONTH(S3652)</f>
        <v>12</v>
      </c>
      <c r="S3652" s="2">
        <v>39057</v>
      </c>
      <c r="T3652">
        <v>2</v>
      </c>
    </row>
    <row r="3653" spans="15:20">
      <c r="O3653" s="2">
        <v>42200</v>
      </c>
      <c r="P3653">
        <v>2</v>
      </c>
      <c r="R3653">
        <f>MONTH(S3653)</f>
        <v>12</v>
      </c>
      <c r="S3653" s="2">
        <v>39058</v>
      </c>
      <c r="T3653">
        <v>2</v>
      </c>
    </row>
    <row r="3654" spans="15:20">
      <c r="O3654" s="2">
        <v>42201</v>
      </c>
      <c r="P3654">
        <v>2</v>
      </c>
      <c r="R3654">
        <f>MONTH(S3654)</f>
        <v>12</v>
      </c>
      <c r="S3654" s="2">
        <v>39060</v>
      </c>
      <c r="T3654">
        <v>1</v>
      </c>
    </row>
    <row r="3655" spans="15:20">
      <c r="O3655" s="2">
        <v>42202</v>
      </c>
      <c r="P3655">
        <v>1</v>
      </c>
      <c r="R3655">
        <f>MONTH(S3655)</f>
        <v>12</v>
      </c>
      <c r="S3655" s="2">
        <v>39061</v>
      </c>
      <c r="T3655">
        <v>3</v>
      </c>
    </row>
    <row r="3656" spans="15:20">
      <c r="O3656" s="2">
        <v>42203</v>
      </c>
      <c r="P3656">
        <v>4</v>
      </c>
      <c r="R3656">
        <f>MONTH(S3656)</f>
        <v>12</v>
      </c>
      <c r="S3656" s="2">
        <v>39062</v>
      </c>
      <c r="T3656">
        <v>1</v>
      </c>
    </row>
    <row r="3657" spans="15:20">
      <c r="O3657" s="2">
        <v>42204</v>
      </c>
      <c r="P3657">
        <v>3</v>
      </c>
      <c r="R3657">
        <f>MONTH(S3657)</f>
        <v>12</v>
      </c>
      <c r="S3657" s="2">
        <v>39063</v>
      </c>
      <c r="T3657">
        <v>2</v>
      </c>
    </row>
    <row r="3658" spans="15:20">
      <c r="O3658" s="2">
        <v>42205</v>
      </c>
      <c r="P3658">
        <v>1</v>
      </c>
      <c r="R3658">
        <f>MONTH(S3658)</f>
        <v>12</v>
      </c>
      <c r="S3658" s="2">
        <v>39064</v>
      </c>
      <c r="T3658">
        <v>1</v>
      </c>
    </row>
    <row r="3659" spans="15:20">
      <c r="O3659" s="2">
        <v>42206</v>
      </c>
      <c r="P3659">
        <v>2</v>
      </c>
      <c r="R3659">
        <f>MONTH(S3659)</f>
        <v>12</v>
      </c>
      <c r="S3659" s="2">
        <v>39065</v>
      </c>
      <c r="T3659">
        <v>1</v>
      </c>
    </row>
    <row r="3660" spans="15:20">
      <c r="O3660" s="2">
        <v>42207</v>
      </c>
      <c r="P3660">
        <v>2</v>
      </c>
      <c r="R3660">
        <f>MONTH(S3660)</f>
        <v>12</v>
      </c>
      <c r="S3660" s="2">
        <v>39066</v>
      </c>
      <c r="T3660">
        <v>2</v>
      </c>
    </row>
    <row r="3661" spans="15:20">
      <c r="O3661" s="2">
        <v>42208</v>
      </c>
      <c r="P3661">
        <v>1</v>
      </c>
      <c r="R3661">
        <f>MONTH(S3661)</f>
        <v>12</v>
      </c>
      <c r="S3661" s="2">
        <v>39068</v>
      </c>
      <c r="T3661">
        <v>2</v>
      </c>
    </row>
    <row r="3662" spans="15:20">
      <c r="O3662" s="2">
        <v>42209</v>
      </c>
      <c r="P3662">
        <v>2</v>
      </c>
      <c r="R3662">
        <f>MONTH(S3662)</f>
        <v>12</v>
      </c>
      <c r="S3662" s="2">
        <v>39070</v>
      </c>
      <c r="T3662">
        <v>2</v>
      </c>
    </row>
    <row r="3663" spans="15:20">
      <c r="O3663" s="2">
        <v>42210</v>
      </c>
      <c r="P3663">
        <v>2</v>
      </c>
      <c r="R3663">
        <f>MONTH(S3663)</f>
        <v>12</v>
      </c>
      <c r="S3663" s="2">
        <v>39071</v>
      </c>
      <c r="T3663">
        <v>1</v>
      </c>
    </row>
    <row r="3664" spans="15:20">
      <c r="O3664" s="2">
        <v>42211</v>
      </c>
      <c r="P3664">
        <v>2</v>
      </c>
      <c r="R3664">
        <f>MONTH(S3664)</f>
        <v>12</v>
      </c>
      <c r="S3664" s="2">
        <v>39073</v>
      </c>
      <c r="T3664">
        <v>1</v>
      </c>
    </row>
    <row r="3665" spans="15:20">
      <c r="O3665" s="2">
        <v>42212</v>
      </c>
      <c r="P3665">
        <v>1</v>
      </c>
      <c r="R3665">
        <f>MONTH(S3665)</f>
        <v>12</v>
      </c>
      <c r="S3665" s="2">
        <v>39074</v>
      </c>
      <c r="T3665">
        <v>1</v>
      </c>
    </row>
    <row r="3666" spans="15:20">
      <c r="O3666" s="2">
        <v>42213</v>
      </c>
      <c r="P3666">
        <v>2</v>
      </c>
      <c r="R3666">
        <f>MONTH(S3666)</f>
        <v>12</v>
      </c>
      <c r="S3666" s="2">
        <v>39075</v>
      </c>
      <c r="T3666">
        <v>1</v>
      </c>
    </row>
    <row r="3667" spans="15:20">
      <c r="O3667" s="2">
        <v>42215</v>
      </c>
      <c r="P3667">
        <v>7</v>
      </c>
      <c r="R3667">
        <f>MONTH(S3667)</f>
        <v>12</v>
      </c>
      <c r="S3667" s="2">
        <v>39077</v>
      </c>
      <c r="T3667">
        <v>1</v>
      </c>
    </row>
    <row r="3668" spans="15:20">
      <c r="O3668" s="2">
        <v>42216</v>
      </c>
      <c r="P3668">
        <v>2</v>
      </c>
      <c r="R3668">
        <f>MONTH(S3668)</f>
        <v>12</v>
      </c>
      <c r="S3668" s="2">
        <v>39079</v>
      </c>
      <c r="T3668">
        <v>1</v>
      </c>
    </row>
    <row r="3669" spans="15:20">
      <c r="O3669" s="2">
        <v>42217</v>
      </c>
      <c r="P3669">
        <v>2</v>
      </c>
      <c r="R3669">
        <f>MONTH(S3669)</f>
        <v>12</v>
      </c>
      <c r="S3669" s="2">
        <v>39080</v>
      </c>
      <c r="T3669">
        <v>1</v>
      </c>
    </row>
    <row r="3670" spans="15:20">
      <c r="O3670" s="2">
        <v>42218</v>
      </c>
      <c r="P3670">
        <v>3</v>
      </c>
      <c r="R3670">
        <f>MONTH(S3670)</f>
        <v>12</v>
      </c>
      <c r="S3670" s="2">
        <v>39417</v>
      </c>
      <c r="T3670">
        <v>2</v>
      </c>
    </row>
    <row r="3671" spans="15:20">
      <c r="O3671" s="2">
        <v>42219</v>
      </c>
      <c r="P3671">
        <v>2</v>
      </c>
      <c r="R3671">
        <f>MONTH(S3671)</f>
        <v>12</v>
      </c>
      <c r="S3671" s="2">
        <v>39419</v>
      </c>
      <c r="T3671">
        <v>3</v>
      </c>
    </row>
    <row r="3672" spans="15:20">
      <c r="O3672" s="2">
        <v>42220</v>
      </c>
      <c r="P3672">
        <v>2</v>
      </c>
      <c r="R3672">
        <f>MONTH(S3672)</f>
        <v>12</v>
      </c>
      <c r="S3672" s="2">
        <v>39420</v>
      </c>
      <c r="T3672">
        <v>1</v>
      </c>
    </row>
    <row r="3673" spans="15:20">
      <c r="O3673" s="2">
        <v>42221</v>
      </c>
      <c r="P3673">
        <v>4</v>
      </c>
      <c r="R3673">
        <f>MONTH(S3673)</f>
        <v>12</v>
      </c>
      <c r="S3673" s="2">
        <v>39421</v>
      </c>
      <c r="T3673">
        <v>2</v>
      </c>
    </row>
    <row r="3674" spans="15:20">
      <c r="O3674" s="2">
        <v>42222</v>
      </c>
      <c r="P3674">
        <v>3</v>
      </c>
      <c r="R3674">
        <f>MONTH(S3674)</f>
        <v>12</v>
      </c>
      <c r="S3674" s="2">
        <v>39422</v>
      </c>
      <c r="T3674">
        <v>1</v>
      </c>
    </row>
    <row r="3675" spans="15:20">
      <c r="O3675" s="2">
        <v>42223</v>
      </c>
      <c r="P3675">
        <v>4</v>
      </c>
      <c r="R3675">
        <f>MONTH(S3675)</f>
        <v>12</v>
      </c>
      <c r="S3675" s="2">
        <v>39424</v>
      </c>
      <c r="T3675">
        <v>2</v>
      </c>
    </row>
    <row r="3676" spans="15:20">
      <c r="O3676" s="2">
        <v>42224</v>
      </c>
      <c r="P3676">
        <v>4</v>
      </c>
      <c r="R3676">
        <f>MONTH(S3676)</f>
        <v>12</v>
      </c>
      <c r="S3676" s="2">
        <v>39425</v>
      </c>
      <c r="T3676">
        <v>1</v>
      </c>
    </row>
    <row r="3677" spans="15:20">
      <c r="O3677" s="2">
        <v>42225</v>
      </c>
      <c r="P3677">
        <v>4</v>
      </c>
      <c r="R3677">
        <f>MONTH(S3677)</f>
        <v>12</v>
      </c>
      <c r="S3677" s="2">
        <v>39426</v>
      </c>
      <c r="T3677">
        <v>1</v>
      </c>
    </row>
    <row r="3678" spans="15:20">
      <c r="O3678" s="2">
        <v>42226</v>
      </c>
      <c r="P3678">
        <v>1</v>
      </c>
      <c r="R3678">
        <f>MONTH(S3678)</f>
        <v>12</v>
      </c>
      <c r="S3678" s="2">
        <v>39427</v>
      </c>
      <c r="T3678">
        <v>2</v>
      </c>
    </row>
    <row r="3679" spans="15:20">
      <c r="O3679" s="2">
        <v>42228</v>
      </c>
      <c r="P3679">
        <v>5</v>
      </c>
      <c r="R3679">
        <f>MONTH(S3679)</f>
        <v>12</v>
      </c>
      <c r="S3679" s="2">
        <v>39428</v>
      </c>
      <c r="T3679">
        <v>2</v>
      </c>
    </row>
    <row r="3680" spans="15:20">
      <c r="O3680" s="2">
        <v>42229</v>
      </c>
      <c r="P3680">
        <v>3</v>
      </c>
      <c r="R3680">
        <f>MONTH(S3680)</f>
        <v>12</v>
      </c>
      <c r="S3680" s="2">
        <v>39430</v>
      </c>
      <c r="T3680">
        <v>1</v>
      </c>
    </row>
    <row r="3681" spans="15:20">
      <c r="O3681" s="2">
        <v>42230</v>
      </c>
      <c r="P3681">
        <v>2</v>
      </c>
      <c r="R3681">
        <f>MONTH(S3681)</f>
        <v>12</v>
      </c>
      <c r="S3681" s="2">
        <v>39431</v>
      </c>
      <c r="T3681">
        <v>1</v>
      </c>
    </row>
    <row r="3682" spans="15:20">
      <c r="O3682" s="2">
        <v>42231</v>
      </c>
      <c r="P3682">
        <v>2</v>
      </c>
      <c r="R3682">
        <f>MONTH(S3682)</f>
        <v>12</v>
      </c>
      <c r="S3682" s="2">
        <v>39434</v>
      </c>
      <c r="T3682">
        <v>1</v>
      </c>
    </row>
    <row r="3683" spans="15:20">
      <c r="O3683" s="2">
        <v>42232</v>
      </c>
      <c r="P3683">
        <v>6</v>
      </c>
      <c r="R3683">
        <f>MONTH(S3683)</f>
        <v>12</v>
      </c>
      <c r="S3683" s="2">
        <v>39436</v>
      </c>
      <c r="T3683">
        <v>1</v>
      </c>
    </row>
    <row r="3684" spans="15:20">
      <c r="O3684" s="2">
        <v>42233</v>
      </c>
      <c r="P3684">
        <v>3</v>
      </c>
      <c r="R3684">
        <f>MONTH(S3684)</f>
        <v>12</v>
      </c>
      <c r="S3684" s="2">
        <v>39440</v>
      </c>
      <c r="T3684">
        <v>1</v>
      </c>
    </row>
    <row r="3685" spans="15:20">
      <c r="O3685" s="2">
        <v>42234</v>
      </c>
      <c r="P3685">
        <v>5</v>
      </c>
      <c r="R3685">
        <f>MONTH(S3685)</f>
        <v>12</v>
      </c>
      <c r="S3685" s="2">
        <v>39441</v>
      </c>
      <c r="T3685">
        <v>2</v>
      </c>
    </row>
    <row r="3686" spans="15:20">
      <c r="O3686" s="2">
        <v>42235</v>
      </c>
      <c r="P3686">
        <v>2</v>
      </c>
      <c r="R3686">
        <f>MONTH(S3686)</f>
        <v>12</v>
      </c>
      <c r="S3686" s="2">
        <v>39442</v>
      </c>
      <c r="T3686">
        <v>3</v>
      </c>
    </row>
    <row r="3687" spans="15:20">
      <c r="O3687" s="2">
        <v>42238</v>
      </c>
      <c r="P3687">
        <v>4</v>
      </c>
      <c r="R3687">
        <f>MONTH(S3687)</f>
        <v>12</v>
      </c>
      <c r="S3687" s="2">
        <v>39445</v>
      </c>
      <c r="T3687">
        <v>1</v>
      </c>
    </row>
    <row r="3688" spans="15:20">
      <c r="O3688" s="2">
        <v>42239</v>
      </c>
      <c r="P3688">
        <v>1</v>
      </c>
      <c r="R3688">
        <f>MONTH(S3688)</f>
        <v>12</v>
      </c>
      <c r="S3688" s="2">
        <v>39446</v>
      </c>
      <c r="T3688">
        <v>1</v>
      </c>
    </row>
    <row r="3689" spans="15:20">
      <c r="O3689" s="2">
        <v>42241</v>
      </c>
      <c r="P3689">
        <v>3</v>
      </c>
      <c r="R3689">
        <f>MONTH(S3689)</f>
        <v>12</v>
      </c>
      <c r="S3689" s="2">
        <v>39447</v>
      </c>
      <c r="T3689">
        <v>1</v>
      </c>
    </row>
    <row r="3690" spans="15:20">
      <c r="O3690" s="2">
        <v>42242</v>
      </c>
      <c r="P3690">
        <v>3</v>
      </c>
      <c r="R3690">
        <f>MONTH(S3690)</f>
        <v>12</v>
      </c>
      <c r="S3690" s="2">
        <v>39783</v>
      </c>
      <c r="T3690">
        <v>1</v>
      </c>
    </row>
    <row r="3691" spans="15:20">
      <c r="O3691" s="2">
        <v>42243</v>
      </c>
      <c r="P3691">
        <v>4</v>
      </c>
      <c r="R3691">
        <f>MONTH(S3691)</f>
        <v>12</v>
      </c>
      <c r="S3691" s="2">
        <v>39784</v>
      </c>
      <c r="T3691">
        <v>1</v>
      </c>
    </row>
    <row r="3692" spans="15:20">
      <c r="O3692" s="2">
        <v>42244</v>
      </c>
      <c r="P3692">
        <v>2</v>
      </c>
      <c r="R3692">
        <f>MONTH(S3692)</f>
        <v>12</v>
      </c>
      <c r="S3692" s="2">
        <v>39786</v>
      </c>
      <c r="T3692">
        <v>1</v>
      </c>
    </row>
    <row r="3693" spans="15:20">
      <c r="O3693" s="2">
        <v>42245</v>
      </c>
      <c r="P3693">
        <v>7</v>
      </c>
      <c r="R3693">
        <f>MONTH(S3693)</f>
        <v>12</v>
      </c>
      <c r="S3693" s="2">
        <v>39787</v>
      </c>
      <c r="T3693">
        <v>2</v>
      </c>
    </row>
    <row r="3694" spans="15:20">
      <c r="O3694" s="2">
        <v>42246</v>
      </c>
      <c r="P3694">
        <v>4</v>
      </c>
      <c r="R3694">
        <f>MONTH(S3694)</f>
        <v>12</v>
      </c>
      <c r="S3694" s="2">
        <v>39788</v>
      </c>
      <c r="T3694">
        <v>2</v>
      </c>
    </row>
    <row r="3695" spans="15:20">
      <c r="O3695" s="2">
        <v>42247</v>
      </c>
      <c r="P3695">
        <v>4</v>
      </c>
      <c r="R3695">
        <f>MONTH(S3695)</f>
        <v>12</v>
      </c>
      <c r="S3695" s="2">
        <v>39789</v>
      </c>
      <c r="T3695">
        <v>4</v>
      </c>
    </row>
    <row r="3696" spans="15:20">
      <c r="O3696" s="2">
        <v>42248</v>
      </c>
      <c r="P3696">
        <v>6</v>
      </c>
      <c r="R3696">
        <f>MONTH(S3696)</f>
        <v>12</v>
      </c>
      <c r="S3696" s="2">
        <v>39790</v>
      </c>
      <c r="T3696">
        <v>3</v>
      </c>
    </row>
    <row r="3697" spans="15:20">
      <c r="O3697" s="2">
        <v>42249</v>
      </c>
      <c r="P3697">
        <v>3</v>
      </c>
      <c r="R3697">
        <f>MONTH(S3697)</f>
        <v>12</v>
      </c>
      <c r="S3697" s="2">
        <v>39791</v>
      </c>
      <c r="T3697">
        <v>1</v>
      </c>
    </row>
    <row r="3698" spans="15:20">
      <c r="O3698" s="2">
        <v>42251</v>
      </c>
      <c r="P3698">
        <v>4</v>
      </c>
      <c r="R3698">
        <f>MONTH(S3698)</f>
        <v>12</v>
      </c>
      <c r="S3698" s="2">
        <v>39793</v>
      </c>
      <c r="T3698">
        <v>2</v>
      </c>
    </row>
    <row r="3699" spans="15:20">
      <c r="O3699" s="2">
        <v>42252</v>
      </c>
      <c r="P3699">
        <v>1</v>
      </c>
      <c r="R3699">
        <f>MONTH(S3699)</f>
        <v>12</v>
      </c>
      <c r="S3699" s="2">
        <v>39794</v>
      </c>
      <c r="T3699">
        <v>2</v>
      </c>
    </row>
    <row r="3700" spans="15:20">
      <c r="O3700" s="2">
        <v>42253</v>
      </c>
      <c r="P3700">
        <v>1</v>
      </c>
      <c r="R3700">
        <f>MONTH(S3700)</f>
        <v>12</v>
      </c>
      <c r="S3700" s="2">
        <v>39795</v>
      </c>
      <c r="T3700">
        <v>1</v>
      </c>
    </row>
    <row r="3701" spans="15:20">
      <c r="O3701" s="2">
        <v>42254</v>
      </c>
      <c r="P3701">
        <v>3</v>
      </c>
      <c r="R3701">
        <f>MONTH(S3701)</f>
        <v>12</v>
      </c>
      <c r="S3701" s="2">
        <v>39800</v>
      </c>
      <c r="T3701">
        <v>1</v>
      </c>
    </row>
    <row r="3702" spans="15:20">
      <c r="O3702" s="2">
        <v>42255</v>
      </c>
      <c r="P3702">
        <v>2</v>
      </c>
      <c r="R3702">
        <f>MONTH(S3702)</f>
        <v>12</v>
      </c>
      <c r="S3702" s="2">
        <v>39801</v>
      </c>
      <c r="T3702">
        <v>2</v>
      </c>
    </row>
    <row r="3703" spans="15:20">
      <c r="O3703" s="2">
        <v>42256</v>
      </c>
      <c r="P3703">
        <v>2</v>
      </c>
      <c r="R3703">
        <f>MONTH(S3703)</f>
        <v>12</v>
      </c>
      <c r="S3703" s="2">
        <v>39803</v>
      </c>
      <c r="T3703">
        <v>1</v>
      </c>
    </row>
    <row r="3704" spans="15:20">
      <c r="O3704" s="2">
        <v>42257</v>
      </c>
      <c r="P3704">
        <v>2</v>
      </c>
      <c r="R3704">
        <f>MONTH(S3704)</f>
        <v>12</v>
      </c>
      <c r="S3704" s="2">
        <v>39804</v>
      </c>
      <c r="T3704">
        <v>1</v>
      </c>
    </row>
    <row r="3705" spans="15:20">
      <c r="O3705" s="2">
        <v>42259</v>
      </c>
      <c r="P3705">
        <v>3</v>
      </c>
      <c r="R3705">
        <f>MONTH(S3705)</f>
        <v>12</v>
      </c>
      <c r="S3705" s="2">
        <v>39806</v>
      </c>
      <c r="T3705">
        <v>1</v>
      </c>
    </row>
    <row r="3706" spans="15:20">
      <c r="O3706" s="2">
        <v>42262</v>
      </c>
      <c r="P3706">
        <v>2</v>
      </c>
      <c r="R3706">
        <f>MONTH(S3706)</f>
        <v>12</v>
      </c>
      <c r="S3706" s="2">
        <v>39811</v>
      </c>
      <c r="T3706">
        <v>2</v>
      </c>
    </row>
    <row r="3707" spans="15:20">
      <c r="O3707" s="2">
        <v>42263</v>
      </c>
      <c r="P3707">
        <v>3</v>
      </c>
      <c r="R3707">
        <f>MONTH(S3707)</f>
        <v>12</v>
      </c>
      <c r="S3707" s="2">
        <v>40148</v>
      </c>
      <c r="T3707">
        <v>1</v>
      </c>
    </row>
    <row r="3708" spans="15:20">
      <c r="O3708" s="2">
        <v>42264</v>
      </c>
      <c r="P3708">
        <v>6</v>
      </c>
      <c r="R3708">
        <f>MONTH(S3708)</f>
        <v>12</v>
      </c>
      <c r="S3708" s="2">
        <v>40149</v>
      </c>
      <c r="T3708">
        <v>1</v>
      </c>
    </row>
    <row r="3709" spans="15:20">
      <c r="O3709" s="2">
        <v>42265</v>
      </c>
      <c r="P3709">
        <v>4</v>
      </c>
      <c r="R3709">
        <f>MONTH(S3709)</f>
        <v>12</v>
      </c>
      <c r="S3709" s="2">
        <v>40150</v>
      </c>
      <c r="T3709">
        <v>1</v>
      </c>
    </row>
    <row r="3710" spans="15:20">
      <c r="O3710" s="2">
        <v>42266</v>
      </c>
      <c r="P3710">
        <v>2</v>
      </c>
      <c r="R3710">
        <f>MONTH(S3710)</f>
        <v>12</v>
      </c>
      <c r="S3710" s="2">
        <v>40151</v>
      </c>
      <c r="T3710">
        <v>3</v>
      </c>
    </row>
    <row r="3711" spans="15:20">
      <c r="O3711" s="2">
        <v>42267</v>
      </c>
      <c r="P3711">
        <v>3</v>
      </c>
      <c r="R3711">
        <f>MONTH(S3711)</f>
        <v>12</v>
      </c>
      <c r="S3711" s="2">
        <v>40152</v>
      </c>
      <c r="T3711">
        <v>3</v>
      </c>
    </row>
    <row r="3712" spans="15:20">
      <c r="O3712" s="2">
        <v>42268</v>
      </c>
      <c r="P3712">
        <v>5</v>
      </c>
      <c r="R3712">
        <f>MONTH(S3712)</f>
        <v>12</v>
      </c>
      <c r="S3712" s="2">
        <v>40153</v>
      </c>
      <c r="T3712">
        <v>1</v>
      </c>
    </row>
    <row r="3713" spans="15:20">
      <c r="O3713" s="2">
        <v>42269</v>
      </c>
      <c r="P3713">
        <v>3</v>
      </c>
      <c r="R3713">
        <f>MONTH(S3713)</f>
        <v>12</v>
      </c>
      <c r="S3713" s="2">
        <v>40154</v>
      </c>
      <c r="T3713">
        <v>3</v>
      </c>
    </row>
    <row r="3714" spans="15:20">
      <c r="O3714" s="2">
        <v>42270</v>
      </c>
      <c r="P3714">
        <v>5</v>
      </c>
      <c r="R3714">
        <f>MONTH(S3714)</f>
        <v>12</v>
      </c>
      <c r="S3714" s="2">
        <v>40156</v>
      </c>
      <c r="T3714">
        <v>2</v>
      </c>
    </row>
    <row r="3715" spans="15:20">
      <c r="O3715" s="2">
        <v>42271</v>
      </c>
      <c r="P3715">
        <v>6</v>
      </c>
      <c r="R3715">
        <f>MONTH(S3715)</f>
        <v>12</v>
      </c>
      <c r="S3715" s="2">
        <v>40157</v>
      </c>
      <c r="T3715">
        <v>1</v>
      </c>
    </row>
    <row r="3716" spans="15:20">
      <c r="O3716" s="2">
        <v>42272</v>
      </c>
      <c r="P3716">
        <v>10</v>
      </c>
      <c r="R3716">
        <f>MONTH(S3716)</f>
        <v>12</v>
      </c>
      <c r="S3716" s="2">
        <v>40159</v>
      </c>
      <c r="T3716">
        <v>2</v>
      </c>
    </row>
    <row r="3717" spans="15:20">
      <c r="O3717" s="2">
        <v>42273</v>
      </c>
      <c r="P3717">
        <v>2</v>
      </c>
      <c r="R3717">
        <f>MONTH(S3717)</f>
        <v>12</v>
      </c>
      <c r="S3717" s="2">
        <v>40163</v>
      </c>
      <c r="T3717">
        <v>1</v>
      </c>
    </row>
    <row r="3718" spans="15:20">
      <c r="O3718" s="2">
        <v>42274</v>
      </c>
      <c r="P3718">
        <v>4</v>
      </c>
      <c r="R3718">
        <f>MONTH(S3718)</f>
        <v>12</v>
      </c>
      <c r="S3718" s="2">
        <v>40164</v>
      </c>
      <c r="T3718">
        <v>2</v>
      </c>
    </row>
    <row r="3719" spans="15:20">
      <c r="O3719" s="2">
        <v>42275</v>
      </c>
      <c r="P3719">
        <v>2</v>
      </c>
      <c r="R3719">
        <f>MONTH(S3719)</f>
        <v>12</v>
      </c>
      <c r="S3719" s="2">
        <v>40165</v>
      </c>
      <c r="T3719">
        <v>3</v>
      </c>
    </row>
    <row r="3720" spans="15:20">
      <c r="O3720" s="2">
        <v>42276</v>
      </c>
      <c r="P3720">
        <v>2</v>
      </c>
      <c r="R3720">
        <f>MONTH(S3720)</f>
        <v>12</v>
      </c>
      <c r="S3720" s="2">
        <v>40166</v>
      </c>
      <c r="T3720">
        <v>1</v>
      </c>
    </row>
    <row r="3721" spans="15:20">
      <c r="O3721" s="2">
        <v>42277</v>
      </c>
      <c r="P3721">
        <v>2</v>
      </c>
      <c r="R3721">
        <f>MONTH(S3721)</f>
        <v>12</v>
      </c>
      <c r="S3721" s="2">
        <v>40168</v>
      </c>
      <c r="T3721">
        <v>1</v>
      </c>
    </row>
    <row r="3722" spans="15:20">
      <c r="O3722" s="2">
        <v>42278</v>
      </c>
      <c r="P3722">
        <v>1</v>
      </c>
      <c r="R3722">
        <f>MONTH(S3722)</f>
        <v>12</v>
      </c>
      <c r="S3722" s="2">
        <v>40169</v>
      </c>
      <c r="T3722">
        <v>3</v>
      </c>
    </row>
    <row r="3723" spans="15:20">
      <c r="O3723" s="2">
        <v>42279</v>
      </c>
      <c r="P3723">
        <v>4</v>
      </c>
      <c r="R3723">
        <f>MONTH(S3723)</f>
        <v>12</v>
      </c>
      <c r="S3723" s="2">
        <v>40170</v>
      </c>
      <c r="T3723">
        <v>4</v>
      </c>
    </row>
    <row r="3724" spans="15:20">
      <c r="O3724" s="2">
        <v>42280</v>
      </c>
      <c r="P3724">
        <v>3</v>
      </c>
      <c r="R3724">
        <f>MONTH(S3724)</f>
        <v>12</v>
      </c>
      <c r="S3724" s="2">
        <v>40171</v>
      </c>
      <c r="T3724">
        <v>1</v>
      </c>
    </row>
    <row r="3725" spans="15:20">
      <c r="O3725" s="2">
        <v>42281</v>
      </c>
      <c r="P3725">
        <v>6</v>
      </c>
      <c r="R3725">
        <f>MONTH(S3725)</f>
        <v>12</v>
      </c>
      <c r="S3725" s="2">
        <v>40173</v>
      </c>
      <c r="T3725">
        <v>1</v>
      </c>
    </row>
    <row r="3726" spans="15:20">
      <c r="O3726" s="2">
        <v>42282</v>
      </c>
      <c r="P3726">
        <v>1</v>
      </c>
      <c r="R3726">
        <f>MONTH(S3726)</f>
        <v>12</v>
      </c>
      <c r="S3726" s="2">
        <v>40174</v>
      </c>
      <c r="T3726">
        <v>2</v>
      </c>
    </row>
    <row r="3727" spans="15:20">
      <c r="O3727" s="2">
        <v>42283</v>
      </c>
      <c r="P3727">
        <v>2</v>
      </c>
      <c r="R3727">
        <f>MONTH(S3727)</f>
        <v>12</v>
      </c>
      <c r="S3727" s="2">
        <v>40175</v>
      </c>
      <c r="T3727">
        <v>1</v>
      </c>
    </row>
    <row r="3728" spans="15:20">
      <c r="O3728" s="2">
        <v>42284</v>
      </c>
      <c r="P3728">
        <v>4</v>
      </c>
      <c r="R3728">
        <f>MONTH(S3728)</f>
        <v>12</v>
      </c>
      <c r="S3728" s="2">
        <v>40177</v>
      </c>
      <c r="T3728">
        <v>3</v>
      </c>
    </row>
    <row r="3729" spans="15:20">
      <c r="O3729" s="2">
        <v>42285</v>
      </c>
      <c r="P3729">
        <v>2</v>
      </c>
      <c r="R3729">
        <f>MONTH(S3729)</f>
        <v>12</v>
      </c>
      <c r="S3729" s="2">
        <v>40516</v>
      </c>
      <c r="T3729">
        <v>4</v>
      </c>
    </row>
    <row r="3730" spans="15:20">
      <c r="O3730" s="2">
        <v>42286</v>
      </c>
      <c r="P3730">
        <v>3</v>
      </c>
      <c r="R3730">
        <f>MONTH(S3730)</f>
        <v>12</v>
      </c>
      <c r="S3730" s="2">
        <v>40518</v>
      </c>
      <c r="T3730">
        <v>1</v>
      </c>
    </row>
    <row r="3731" spans="15:20">
      <c r="O3731" s="2">
        <v>42287</v>
      </c>
      <c r="P3731">
        <v>3</v>
      </c>
      <c r="R3731">
        <f>MONTH(S3731)</f>
        <v>12</v>
      </c>
      <c r="S3731" s="2">
        <v>40519</v>
      </c>
      <c r="T3731">
        <v>1</v>
      </c>
    </row>
    <row r="3732" spans="15:20">
      <c r="O3732" s="2">
        <v>42288</v>
      </c>
      <c r="P3732">
        <v>2</v>
      </c>
      <c r="R3732">
        <f>MONTH(S3732)</f>
        <v>12</v>
      </c>
      <c r="S3732" s="2">
        <v>40521</v>
      </c>
      <c r="T3732">
        <v>3</v>
      </c>
    </row>
    <row r="3733" spans="15:20">
      <c r="O3733" s="2">
        <v>42289</v>
      </c>
      <c r="P3733">
        <v>1</v>
      </c>
      <c r="R3733">
        <f>MONTH(S3733)</f>
        <v>12</v>
      </c>
      <c r="S3733" s="2">
        <v>40522</v>
      </c>
      <c r="T3733">
        <v>1</v>
      </c>
    </row>
    <row r="3734" spans="15:20">
      <c r="O3734" s="2">
        <v>42290</v>
      </c>
      <c r="P3734">
        <v>5</v>
      </c>
      <c r="R3734">
        <f>MONTH(S3734)</f>
        <v>12</v>
      </c>
      <c r="S3734" s="2">
        <v>40523</v>
      </c>
      <c r="T3734">
        <v>2</v>
      </c>
    </row>
    <row r="3735" spans="15:20">
      <c r="O3735" s="2">
        <v>42291</v>
      </c>
      <c r="P3735">
        <v>1</v>
      </c>
      <c r="R3735">
        <f>MONTH(S3735)</f>
        <v>12</v>
      </c>
      <c r="S3735" s="2">
        <v>40524</v>
      </c>
      <c r="T3735">
        <v>2</v>
      </c>
    </row>
    <row r="3736" spans="15:20">
      <c r="O3736" s="2">
        <v>42292</v>
      </c>
      <c r="P3736">
        <v>1</v>
      </c>
      <c r="R3736">
        <f>MONTH(S3736)</f>
        <v>12</v>
      </c>
      <c r="S3736" s="2">
        <v>40525</v>
      </c>
      <c r="T3736">
        <v>2</v>
      </c>
    </row>
    <row r="3737" spans="15:20">
      <c r="O3737" s="2">
        <v>42293</v>
      </c>
      <c r="P3737">
        <v>2</v>
      </c>
      <c r="R3737">
        <f>MONTH(S3737)</f>
        <v>12</v>
      </c>
      <c r="S3737" s="2">
        <v>40526</v>
      </c>
      <c r="T3737">
        <v>1</v>
      </c>
    </row>
    <row r="3738" spans="15:20">
      <c r="O3738" s="2">
        <v>42295</v>
      </c>
      <c r="P3738">
        <v>3</v>
      </c>
      <c r="R3738">
        <f>MONTH(S3738)</f>
        <v>12</v>
      </c>
      <c r="S3738" s="2">
        <v>40528</v>
      </c>
      <c r="T3738">
        <v>4</v>
      </c>
    </row>
    <row r="3739" spans="15:20">
      <c r="O3739" s="2">
        <v>42296</v>
      </c>
      <c r="P3739">
        <v>3</v>
      </c>
      <c r="R3739">
        <f>MONTH(S3739)</f>
        <v>12</v>
      </c>
      <c r="S3739" s="2">
        <v>40529</v>
      </c>
      <c r="T3739">
        <v>1</v>
      </c>
    </row>
    <row r="3740" spans="15:20">
      <c r="O3740" s="2">
        <v>42297</v>
      </c>
      <c r="P3740">
        <v>7</v>
      </c>
      <c r="R3740">
        <f>MONTH(S3740)</f>
        <v>12</v>
      </c>
      <c r="S3740" s="2">
        <v>40530</v>
      </c>
      <c r="T3740">
        <v>2</v>
      </c>
    </row>
    <row r="3741" spans="15:20">
      <c r="O3741" s="2">
        <v>42298</v>
      </c>
      <c r="P3741">
        <v>2</v>
      </c>
      <c r="R3741">
        <f>MONTH(S3741)</f>
        <v>12</v>
      </c>
      <c r="S3741" s="2">
        <v>40531</v>
      </c>
      <c r="T3741">
        <v>1</v>
      </c>
    </row>
    <row r="3742" spans="15:20">
      <c r="O3742" s="2">
        <v>42299</v>
      </c>
      <c r="P3742">
        <v>2</v>
      </c>
      <c r="R3742">
        <f>MONTH(S3742)</f>
        <v>12</v>
      </c>
      <c r="S3742" s="2">
        <v>40532</v>
      </c>
      <c r="T3742">
        <v>1</v>
      </c>
    </row>
    <row r="3743" spans="15:20">
      <c r="O3743" s="2">
        <v>42300</v>
      </c>
      <c r="P3743">
        <v>4</v>
      </c>
      <c r="R3743">
        <f>MONTH(S3743)</f>
        <v>12</v>
      </c>
      <c r="S3743" s="2">
        <v>40533</v>
      </c>
      <c r="T3743">
        <v>1</v>
      </c>
    </row>
    <row r="3744" spans="15:20">
      <c r="O3744" s="2">
        <v>42302</v>
      </c>
      <c r="P3744">
        <v>5</v>
      </c>
      <c r="R3744">
        <f>MONTH(S3744)</f>
        <v>12</v>
      </c>
      <c r="S3744" s="2">
        <v>40534</v>
      </c>
      <c r="T3744">
        <v>1</v>
      </c>
    </row>
    <row r="3745" spans="15:20">
      <c r="O3745" s="2">
        <v>42303</v>
      </c>
      <c r="P3745">
        <v>2</v>
      </c>
      <c r="R3745">
        <f>MONTH(S3745)</f>
        <v>12</v>
      </c>
      <c r="S3745" s="2">
        <v>40535</v>
      </c>
      <c r="T3745">
        <v>3</v>
      </c>
    </row>
    <row r="3746" spans="15:20">
      <c r="O3746" s="2">
        <v>42304</v>
      </c>
      <c r="P3746">
        <v>5</v>
      </c>
      <c r="R3746">
        <f>MONTH(S3746)</f>
        <v>12</v>
      </c>
      <c r="S3746" s="2">
        <v>40536</v>
      </c>
      <c r="T3746">
        <v>1</v>
      </c>
    </row>
    <row r="3747" spans="15:20">
      <c r="O3747" s="2">
        <v>42305</v>
      </c>
      <c r="P3747">
        <v>6</v>
      </c>
      <c r="R3747">
        <f>MONTH(S3747)</f>
        <v>12</v>
      </c>
      <c r="S3747" s="2">
        <v>40538</v>
      </c>
      <c r="T3747">
        <v>1</v>
      </c>
    </row>
    <row r="3748" spans="15:20">
      <c r="O3748" s="2">
        <v>42306</v>
      </c>
      <c r="P3748">
        <v>5</v>
      </c>
      <c r="R3748">
        <f>MONTH(S3748)</f>
        <v>12</v>
      </c>
      <c r="S3748" s="2">
        <v>40539</v>
      </c>
      <c r="T3748">
        <v>3</v>
      </c>
    </row>
    <row r="3749" spans="15:20">
      <c r="O3749" s="2">
        <v>42307</v>
      </c>
      <c r="P3749">
        <v>3</v>
      </c>
      <c r="R3749">
        <f>MONTH(S3749)</f>
        <v>12</v>
      </c>
      <c r="S3749" s="2">
        <v>40542</v>
      </c>
      <c r="T3749">
        <v>1</v>
      </c>
    </row>
    <row r="3750" spans="15:20">
      <c r="O3750" s="2">
        <v>42310</v>
      </c>
      <c r="P3750">
        <v>1</v>
      </c>
      <c r="R3750">
        <f>MONTH(S3750)</f>
        <v>12</v>
      </c>
      <c r="S3750" s="2">
        <v>40878</v>
      </c>
      <c r="T3750">
        <v>3</v>
      </c>
    </row>
    <row r="3751" spans="15:20">
      <c r="O3751" s="2">
        <v>42311</v>
      </c>
      <c r="P3751">
        <v>3</v>
      </c>
      <c r="R3751">
        <f>MONTH(S3751)</f>
        <v>12</v>
      </c>
      <c r="S3751" s="2">
        <v>40880</v>
      </c>
      <c r="T3751">
        <v>2</v>
      </c>
    </row>
    <row r="3752" spans="15:20">
      <c r="O3752" s="2">
        <v>42312</v>
      </c>
      <c r="P3752">
        <v>3</v>
      </c>
      <c r="R3752">
        <f>MONTH(S3752)</f>
        <v>12</v>
      </c>
      <c r="S3752" s="2">
        <v>40881</v>
      </c>
      <c r="T3752">
        <v>4</v>
      </c>
    </row>
    <row r="3753" spans="15:20">
      <c r="O3753" s="2">
        <v>42314</v>
      </c>
      <c r="P3753">
        <v>1</v>
      </c>
      <c r="R3753">
        <f>MONTH(S3753)</f>
        <v>12</v>
      </c>
      <c r="S3753" s="2">
        <v>40882</v>
      </c>
      <c r="T3753">
        <v>1</v>
      </c>
    </row>
    <row r="3754" spans="15:20">
      <c r="O3754" s="2">
        <v>42315</v>
      </c>
      <c r="P3754">
        <v>5</v>
      </c>
      <c r="R3754">
        <f>MONTH(S3754)</f>
        <v>12</v>
      </c>
      <c r="S3754" s="2">
        <v>40885</v>
      </c>
      <c r="T3754">
        <v>2</v>
      </c>
    </row>
    <row r="3755" spans="15:20">
      <c r="O3755" s="2">
        <v>42316</v>
      </c>
      <c r="P3755">
        <v>4</v>
      </c>
      <c r="R3755">
        <f>MONTH(S3755)</f>
        <v>12</v>
      </c>
      <c r="S3755" s="2">
        <v>40886</v>
      </c>
      <c r="T3755">
        <v>1</v>
      </c>
    </row>
    <row r="3756" spans="15:20">
      <c r="O3756" s="2">
        <v>42317</v>
      </c>
      <c r="P3756">
        <v>4</v>
      </c>
      <c r="R3756">
        <f>MONTH(S3756)</f>
        <v>12</v>
      </c>
      <c r="S3756" s="2">
        <v>40887</v>
      </c>
      <c r="T3756">
        <v>1</v>
      </c>
    </row>
    <row r="3757" spans="15:20">
      <c r="O3757" s="2">
        <v>42318</v>
      </c>
      <c r="P3757">
        <v>4</v>
      </c>
      <c r="R3757">
        <f>MONTH(S3757)</f>
        <v>12</v>
      </c>
      <c r="S3757" s="2">
        <v>40888</v>
      </c>
      <c r="T3757">
        <v>2</v>
      </c>
    </row>
    <row r="3758" spans="15:20">
      <c r="O3758" s="2">
        <v>42319</v>
      </c>
      <c r="P3758">
        <v>6</v>
      </c>
      <c r="R3758">
        <f>MONTH(S3758)</f>
        <v>12</v>
      </c>
      <c r="S3758" s="2">
        <v>40889</v>
      </c>
      <c r="T3758">
        <v>1</v>
      </c>
    </row>
    <row r="3759" spans="15:20">
      <c r="O3759" s="2">
        <v>42320</v>
      </c>
      <c r="P3759">
        <v>4</v>
      </c>
      <c r="R3759">
        <f>MONTH(S3759)</f>
        <v>12</v>
      </c>
      <c r="S3759" s="2">
        <v>40890</v>
      </c>
      <c r="T3759">
        <v>3</v>
      </c>
    </row>
    <row r="3760" spans="15:20">
      <c r="O3760" s="2">
        <v>42321</v>
      </c>
      <c r="P3760">
        <v>4</v>
      </c>
      <c r="R3760">
        <f>MONTH(S3760)</f>
        <v>12</v>
      </c>
      <c r="S3760" s="2">
        <v>40891</v>
      </c>
      <c r="T3760">
        <v>2</v>
      </c>
    </row>
    <row r="3761" spans="15:20">
      <c r="O3761" s="2">
        <v>42322</v>
      </c>
      <c r="P3761">
        <v>1</v>
      </c>
      <c r="R3761">
        <f>MONTH(S3761)</f>
        <v>12</v>
      </c>
      <c r="S3761" s="2">
        <v>40892</v>
      </c>
      <c r="T3761">
        <v>3</v>
      </c>
    </row>
    <row r="3762" spans="15:20">
      <c r="O3762" s="2">
        <v>42323</v>
      </c>
      <c r="P3762">
        <v>2</v>
      </c>
      <c r="R3762">
        <f>MONTH(S3762)</f>
        <v>12</v>
      </c>
      <c r="S3762" s="2">
        <v>40893</v>
      </c>
      <c r="T3762">
        <v>2</v>
      </c>
    </row>
    <row r="3763" spans="15:20">
      <c r="O3763" s="2">
        <v>42324</v>
      </c>
      <c r="P3763">
        <v>6</v>
      </c>
      <c r="R3763">
        <f>MONTH(S3763)</f>
        <v>12</v>
      </c>
      <c r="S3763" s="2">
        <v>40894</v>
      </c>
      <c r="T3763">
        <v>5</v>
      </c>
    </row>
    <row r="3764" spans="15:20">
      <c r="O3764" s="2">
        <v>42325</v>
      </c>
      <c r="P3764">
        <v>2</v>
      </c>
      <c r="R3764">
        <f>MONTH(S3764)</f>
        <v>12</v>
      </c>
      <c r="S3764" s="2">
        <v>40895</v>
      </c>
      <c r="T3764">
        <v>3</v>
      </c>
    </row>
    <row r="3765" spans="15:20">
      <c r="O3765" s="2">
        <v>42326</v>
      </c>
      <c r="P3765">
        <v>2</v>
      </c>
      <c r="R3765">
        <f>MONTH(S3765)</f>
        <v>12</v>
      </c>
      <c r="S3765" s="2">
        <v>40896</v>
      </c>
      <c r="T3765">
        <v>1</v>
      </c>
    </row>
    <row r="3766" spans="15:20">
      <c r="O3766" s="2">
        <v>42327</v>
      </c>
      <c r="P3766">
        <v>3</v>
      </c>
      <c r="R3766">
        <f>MONTH(S3766)</f>
        <v>12</v>
      </c>
      <c r="S3766" s="2">
        <v>40897</v>
      </c>
      <c r="T3766">
        <v>2</v>
      </c>
    </row>
    <row r="3767" spans="15:20">
      <c r="O3767" s="2">
        <v>42328</v>
      </c>
      <c r="P3767">
        <v>6</v>
      </c>
      <c r="R3767">
        <f>MONTH(S3767)</f>
        <v>12</v>
      </c>
      <c r="S3767" s="2">
        <v>40898</v>
      </c>
      <c r="T3767">
        <v>3</v>
      </c>
    </row>
    <row r="3768" spans="15:20">
      <c r="O3768" s="2">
        <v>42330</v>
      </c>
      <c r="P3768">
        <v>2</v>
      </c>
      <c r="R3768">
        <f>MONTH(S3768)</f>
        <v>12</v>
      </c>
      <c r="S3768" s="2">
        <v>40899</v>
      </c>
      <c r="T3768">
        <v>2</v>
      </c>
    </row>
    <row r="3769" spans="15:20">
      <c r="O3769" s="2">
        <v>42331</v>
      </c>
      <c r="P3769">
        <v>2</v>
      </c>
      <c r="R3769">
        <f>MONTH(S3769)</f>
        <v>12</v>
      </c>
      <c r="S3769" s="2">
        <v>40900</v>
      </c>
      <c r="T3769">
        <v>3</v>
      </c>
    </row>
    <row r="3770" spans="15:20">
      <c r="O3770" s="2">
        <v>42332</v>
      </c>
      <c r="P3770">
        <v>2</v>
      </c>
      <c r="R3770">
        <f>MONTH(S3770)</f>
        <v>12</v>
      </c>
      <c r="S3770" s="2">
        <v>40901</v>
      </c>
      <c r="T3770">
        <v>1</v>
      </c>
    </row>
    <row r="3771" spans="15:20">
      <c r="O3771" s="2">
        <v>42333</v>
      </c>
      <c r="P3771">
        <v>3</v>
      </c>
      <c r="R3771">
        <f>MONTH(S3771)</f>
        <v>12</v>
      </c>
      <c r="S3771" s="2">
        <v>40902</v>
      </c>
      <c r="T3771">
        <v>1</v>
      </c>
    </row>
    <row r="3772" spans="15:20">
      <c r="O3772" s="2">
        <v>42334</v>
      </c>
      <c r="P3772">
        <v>1</v>
      </c>
      <c r="R3772">
        <f>MONTH(S3772)</f>
        <v>12</v>
      </c>
      <c r="S3772" s="2">
        <v>40904</v>
      </c>
      <c r="T3772">
        <v>3</v>
      </c>
    </row>
    <row r="3773" spans="15:20">
      <c r="O3773" s="2">
        <v>42335</v>
      </c>
      <c r="P3773">
        <v>1</v>
      </c>
      <c r="R3773">
        <f>MONTH(S3773)</f>
        <v>12</v>
      </c>
      <c r="S3773" s="2">
        <v>40905</v>
      </c>
      <c r="T3773">
        <v>2</v>
      </c>
    </row>
    <row r="3774" spans="15:20">
      <c r="O3774" s="2">
        <v>42336</v>
      </c>
      <c r="P3774">
        <v>1</v>
      </c>
      <c r="R3774">
        <f>MONTH(S3774)</f>
        <v>12</v>
      </c>
      <c r="S3774" s="2">
        <v>40906</v>
      </c>
      <c r="T3774">
        <v>2</v>
      </c>
    </row>
    <row r="3775" spans="15:20">
      <c r="O3775" s="2">
        <v>42337</v>
      </c>
      <c r="P3775">
        <v>1</v>
      </c>
      <c r="R3775">
        <f>MONTH(S3775)</f>
        <v>12</v>
      </c>
      <c r="S3775" s="2">
        <v>40907</v>
      </c>
      <c r="T3775">
        <v>1</v>
      </c>
    </row>
    <row r="3776" spans="15:20">
      <c r="O3776" s="2">
        <v>42338</v>
      </c>
      <c r="P3776">
        <v>4</v>
      </c>
      <c r="R3776">
        <f>MONTH(S3776)</f>
        <v>12</v>
      </c>
      <c r="S3776" s="2">
        <v>40908</v>
      </c>
      <c r="T3776">
        <v>2</v>
      </c>
    </row>
    <row r="3777" spans="15:20">
      <c r="O3777" s="2">
        <v>42339</v>
      </c>
      <c r="P3777">
        <v>5</v>
      </c>
      <c r="R3777">
        <f>MONTH(S3777)</f>
        <v>12</v>
      </c>
      <c r="S3777" s="2">
        <v>41244</v>
      </c>
      <c r="T3777">
        <v>2</v>
      </c>
    </row>
    <row r="3778" spans="15:20">
      <c r="O3778" s="2">
        <v>42341</v>
      </c>
      <c r="P3778">
        <v>1</v>
      </c>
      <c r="R3778">
        <f>MONTH(S3778)</f>
        <v>12</v>
      </c>
      <c r="S3778" s="2">
        <v>41245</v>
      </c>
      <c r="T3778">
        <v>1</v>
      </c>
    </row>
    <row r="3779" spans="15:20">
      <c r="O3779" s="2">
        <v>42342</v>
      </c>
      <c r="P3779">
        <v>3</v>
      </c>
      <c r="R3779">
        <f>MONTH(S3779)</f>
        <v>12</v>
      </c>
      <c r="S3779" s="2">
        <v>41246</v>
      </c>
      <c r="T3779">
        <v>1</v>
      </c>
    </row>
    <row r="3780" spans="15:20">
      <c r="O3780" s="2">
        <v>42344</v>
      </c>
      <c r="P3780">
        <v>1</v>
      </c>
      <c r="R3780">
        <f>MONTH(S3780)</f>
        <v>12</v>
      </c>
      <c r="S3780" s="2">
        <v>41248</v>
      </c>
      <c r="T3780">
        <v>1</v>
      </c>
    </row>
    <row r="3781" spans="15:20">
      <c r="O3781" s="2">
        <v>42345</v>
      </c>
      <c r="P3781">
        <v>2</v>
      </c>
      <c r="R3781">
        <f>MONTH(S3781)</f>
        <v>12</v>
      </c>
      <c r="S3781" s="2">
        <v>41250</v>
      </c>
      <c r="T3781">
        <v>4</v>
      </c>
    </row>
    <row r="3782" spans="15:20">
      <c r="O3782" s="2">
        <v>42347</v>
      </c>
      <c r="P3782">
        <v>1</v>
      </c>
      <c r="R3782">
        <f>MONTH(S3782)</f>
        <v>12</v>
      </c>
      <c r="S3782" s="2">
        <v>41251</v>
      </c>
      <c r="T3782">
        <v>1</v>
      </c>
    </row>
    <row r="3783" spans="15:20">
      <c r="O3783" s="2">
        <v>42349</v>
      </c>
      <c r="P3783">
        <v>2</v>
      </c>
      <c r="R3783">
        <f>MONTH(S3783)</f>
        <v>12</v>
      </c>
      <c r="S3783" s="2">
        <v>41252</v>
      </c>
      <c r="T3783">
        <v>1</v>
      </c>
    </row>
    <row r="3784" spans="15:20">
      <c r="O3784" s="2">
        <v>42350</v>
      </c>
      <c r="P3784">
        <v>1</v>
      </c>
      <c r="R3784">
        <f>MONTH(S3784)</f>
        <v>12</v>
      </c>
      <c r="S3784" s="2">
        <v>41253</v>
      </c>
      <c r="T3784">
        <v>1</v>
      </c>
    </row>
    <row r="3785" spans="15:20">
      <c r="O3785" s="2">
        <v>42351</v>
      </c>
      <c r="P3785">
        <v>1</v>
      </c>
      <c r="R3785">
        <f>MONTH(S3785)</f>
        <v>12</v>
      </c>
      <c r="S3785" s="2">
        <v>41254</v>
      </c>
      <c r="T3785">
        <v>3</v>
      </c>
    </row>
    <row r="3786" spans="15:20">
      <c r="O3786" s="2">
        <v>42352</v>
      </c>
      <c r="P3786">
        <v>4</v>
      </c>
      <c r="R3786">
        <f>MONTH(S3786)</f>
        <v>12</v>
      </c>
      <c r="S3786" s="2">
        <v>41255</v>
      </c>
      <c r="T3786">
        <v>1</v>
      </c>
    </row>
    <row r="3787" spans="15:20">
      <c r="O3787" s="2">
        <v>42353</v>
      </c>
      <c r="P3787">
        <v>1</v>
      </c>
      <c r="R3787">
        <f>MONTH(S3787)</f>
        <v>12</v>
      </c>
      <c r="S3787" s="2">
        <v>41256</v>
      </c>
      <c r="T3787">
        <v>1</v>
      </c>
    </row>
    <row r="3788" spans="15:20">
      <c r="O3788" s="2">
        <v>42354</v>
      </c>
      <c r="P3788">
        <v>1</v>
      </c>
      <c r="R3788">
        <f>MONTH(S3788)</f>
        <v>12</v>
      </c>
      <c r="S3788" s="2">
        <v>41257</v>
      </c>
      <c r="T3788">
        <v>2</v>
      </c>
    </row>
    <row r="3789" spans="15:20">
      <c r="O3789" s="2">
        <v>42355</v>
      </c>
      <c r="P3789">
        <v>3</v>
      </c>
      <c r="R3789">
        <f>MONTH(S3789)</f>
        <v>12</v>
      </c>
      <c r="S3789" s="2">
        <v>41258</v>
      </c>
      <c r="T3789">
        <v>1</v>
      </c>
    </row>
    <row r="3790" spans="15:20">
      <c r="O3790" s="2">
        <v>42357</v>
      </c>
      <c r="P3790">
        <v>4</v>
      </c>
      <c r="R3790">
        <f>MONTH(S3790)</f>
        <v>12</v>
      </c>
      <c r="S3790" s="2">
        <v>41259</v>
      </c>
      <c r="T3790">
        <v>2</v>
      </c>
    </row>
    <row r="3791" spans="15:20">
      <c r="O3791" s="2">
        <v>42360</v>
      </c>
      <c r="P3791">
        <v>1</v>
      </c>
      <c r="R3791">
        <f>MONTH(S3791)</f>
        <v>12</v>
      </c>
      <c r="S3791" s="2">
        <v>41260</v>
      </c>
      <c r="T3791">
        <v>1</v>
      </c>
    </row>
    <row r="3792" spans="15:20">
      <c r="O3792" s="2">
        <v>42361</v>
      </c>
      <c r="P3792">
        <v>3</v>
      </c>
      <c r="R3792">
        <f>MONTH(S3792)</f>
        <v>12</v>
      </c>
      <c r="S3792" s="2">
        <v>41261</v>
      </c>
      <c r="T3792">
        <v>2</v>
      </c>
    </row>
    <row r="3793" spans="15:20">
      <c r="O3793" s="2">
        <v>42362</v>
      </c>
      <c r="P3793">
        <v>3</v>
      </c>
      <c r="R3793">
        <f>MONTH(S3793)</f>
        <v>12</v>
      </c>
      <c r="S3793" s="2">
        <v>41262</v>
      </c>
      <c r="T3793">
        <v>1</v>
      </c>
    </row>
    <row r="3794" spans="15:20">
      <c r="O3794" s="2">
        <v>42363</v>
      </c>
      <c r="P3794">
        <v>2</v>
      </c>
      <c r="R3794">
        <f>MONTH(S3794)</f>
        <v>12</v>
      </c>
      <c r="S3794" s="2">
        <v>41263</v>
      </c>
      <c r="T3794">
        <v>1</v>
      </c>
    </row>
    <row r="3795" spans="15:20">
      <c r="O3795" s="2">
        <v>42364</v>
      </c>
      <c r="P3795">
        <v>1</v>
      </c>
      <c r="R3795">
        <f>MONTH(S3795)</f>
        <v>12</v>
      </c>
      <c r="S3795" s="2">
        <v>41264</v>
      </c>
      <c r="T3795">
        <v>2</v>
      </c>
    </row>
    <row r="3796" spans="15:20">
      <c r="O3796" s="2">
        <v>42365</v>
      </c>
      <c r="P3796">
        <v>2</v>
      </c>
      <c r="R3796">
        <f>MONTH(S3796)</f>
        <v>12</v>
      </c>
      <c r="S3796" s="2">
        <v>41267</v>
      </c>
      <c r="T3796">
        <v>1</v>
      </c>
    </row>
    <row r="3797" spans="15:20">
      <c r="O3797" s="2">
        <v>42366</v>
      </c>
      <c r="P3797">
        <v>2</v>
      </c>
      <c r="R3797">
        <f>MONTH(S3797)</f>
        <v>12</v>
      </c>
      <c r="S3797" s="2">
        <v>41268</v>
      </c>
      <c r="T3797">
        <v>2</v>
      </c>
    </row>
    <row r="3798" spans="15:20">
      <c r="O3798" s="2">
        <v>42367</v>
      </c>
      <c r="P3798">
        <v>1</v>
      </c>
      <c r="R3798">
        <f>MONTH(S3798)</f>
        <v>12</v>
      </c>
      <c r="S3798" s="2">
        <v>41270</v>
      </c>
      <c r="T3798">
        <v>1</v>
      </c>
    </row>
    <row r="3799" spans="15:20">
      <c r="O3799" s="2">
        <v>42368</v>
      </c>
      <c r="P3799">
        <v>2</v>
      </c>
      <c r="R3799">
        <f>MONTH(S3799)</f>
        <v>12</v>
      </c>
      <c r="S3799" s="2">
        <v>41271</v>
      </c>
      <c r="T3799">
        <v>1</v>
      </c>
    </row>
    <row r="3800" spans="15:20">
      <c r="O3800" s="2">
        <v>42370</v>
      </c>
      <c r="P3800">
        <v>1</v>
      </c>
      <c r="R3800">
        <f>MONTH(S3800)</f>
        <v>12</v>
      </c>
      <c r="S3800" s="2">
        <v>41272</v>
      </c>
      <c r="T3800">
        <v>1</v>
      </c>
    </row>
    <row r="3801" spans="15:20">
      <c r="O3801" s="2">
        <v>42373</v>
      </c>
      <c r="P3801">
        <v>2</v>
      </c>
      <c r="R3801">
        <f>MONTH(S3801)</f>
        <v>12</v>
      </c>
      <c r="S3801" s="2">
        <v>41273</v>
      </c>
      <c r="T3801">
        <v>2</v>
      </c>
    </row>
    <row r="3802" spans="15:20">
      <c r="O3802" s="2">
        <v>42375</v>
      </c>
      <c r="P3802">
        <v>2</v>
      </c>
      <c r="R3802">
        <f>MONTH(S3802)</f>
        <v>12</v>
      </c>
      <c r="S3802" s="2">
        <v>41274</v>
      </c>
      <c r="T3802">
        <v>2</v>
      </c>
    </row>
    <row r="3803" spans="15:20">
      <c r="O3803" s="2">
        <v>42376</v>
      </c>
      <c r="P3803">
        <v>3</v>
      </c>
      <c r="R3803">
        <f>MONTH(S3803)</f>
        <v>12</v>
      </c>
      <c r="S3803" s="2">
        <v>41609</v>
      </c>
      <c r="T3803">
        <v>1</v>
      </c>
    </row>
    <row r="3804" spans="15:20">
      <c r="O3804" s="2">
        <v>42377</v>
      </c>
      <c r="P3804">
        <v>2</v>
      </c>
      <c r="R3804">
        <f>MONTH(S3804)</f>
        <v>12</v>
      </c>
      <c r="S3804" s="2">
        <v>41610</v>
      </c>
      <c r="T3804">
        <v>1</v>
      </c>
    </row>
    <row r="3805" spans="15:20">
      <c r="O3805" s="2">
        <v>42379</v>
      </c>
      <c r="P3805">
        <v>2</v>
      </c>
      <c r="R3805">
        <f>MONTH(S3805)</f>
        <v>12</v>
      </c>
      <c r="S3805" s="2">
        <v>41611</v>
      </c>
      <c r="T3805">
        <v>4</v>
      </c>
    </row>
    <row r="3806" spans="15:20">
      <c r="O3806" s="2">
        <v>42380</v>
      </c>
      <c r="P3806">
        <v>3</v>
      </c>
      <c r="R3806">
        <f>MONTH(S3806)</f>
        <v>12</v>
      </c>
      <c r="S3806" s="2">
        <v>41612</v>
      </c>
      <c r="T3806">
        <v>3</v>
      </c>
    </row>
    <row r="3807" spans="15:20">
      <c r="O3807" s="2">
        <v>42381</v>
      </c>
      <c r="P3807">
        <v>2</v>
      </c>
      <c r="R3807">
        <f>MONTH(S3807)</f>
        <v>12</v>
      </c>
      <c r="S3807" s="2">
        <v>41613</v>
      </c>
      <c r="T3807">
        <v>3</v>
      </c>
    </row>
    <row r="3808" spans="15:20">
      <c r="O3808" s="2">
        <v>42382</v>
      </c>
      <c r="P3808">
        <v>4</v>
      </c>
      <c r="R3808">
        <f>MONTH(S3808)</f>
        <v>12</v>
      </c>
      <c r="S3808" s="2">
        <v>41614</v>
      </c>
      <c r="T3808">
        <v>3</v>
      </c>
    </row>
    <row r="3809" spans="15:20">
      <c r="O3809" s="2">
        <v>42383</v>
      </c>
      <c r="P3809">
        <v>3</v>
      </c>
      <c r="R3809">
        <f>MONTH(S3809)</f>
        <v>12</v>
      </c>
      <c r="S3809" s="2">
        <v>41617</v>
      </c>
      <c r="T3809">
        <v>3</v>
      </c>
    </row>
    <row r="3810" spans="15:20">
      <c r="O3810" s="2">
        <v>42384</v>
      </c>
      <c r="P3810">
        <v>5</v>
      </c>
      <c r="R3810">
        <f>MONTH(S3810)</f>
        <v>12</v>
      </c>
      <c r="S3810" s="2">
        <v>41620</v>
      </c>
      <c r="T3810">
        <v>3</v>
      </c>
    </row>
    <row r="3811" spans="15:20">
      <c r="O3811" s="2">
        <v>42385</v>
      </c>
      <c r="P3811">
        <v>2</v>
      </c>
      <c r="R3811">
        <f>MONTH(S3811)</f>
        <v>12</v>
      </c>
      <c r="S3811" s="2">
        <v>41622</v>
      </c>
      <c r="T3811">
        <v>2</v>
      </c>
    </row>
    <row r="3812" spans="15:20">
      <c r="O3812" s="2">
        <v>42386</v>
      </c>
      <c r="P3812">
        <v>2</v>
      </c>
      <c r="R3812">
        <f>MONTH(S3812)</f>
        <v>12</v>
      </c>
      <c r="S3812" s="2">
        <v>41623</v>
      </c>
      <c r="T3812">
        <v>1</v>
      </c>
    </row>
    <row r="3813" spans="15:20">
      <c r="O3813" s="2">
        <v>42387</v>
      </c>
      <c r="P3813">
        <v>3</v>
      </c>
      <c r="R3813">
        <f>MONTH(S3813)</f>
        <v>12</v>
      </c>
      <c r="S3813" s="2">
        <v>41624</v>
      </c>
      <c r="T3813">
        <v>1</v>
      </c>
    </row>
    <row r="3814" spans="15:20">
      <c r="O3814" s="2">
        <v>42388</v>
      </c>
      <c r="P3814">
        <v>1</v>
      </c>
      <c r="R3814">
        <f>MONTH(S3814)</f>
        <v>12</v>
      </c>
      <c r="S3814" s="2">
        <v>41625</v>
      </c>
      <c r="T3814">
        <v>1</v>
      </c>
    </row>
    <row r="3815" spans="15:20">
      <c r="O3815" s="2">
        <v>42390</v>
      </c>
      <c r="P3815">
        <v>5</v>
      </c>
      <c r="R3815">
        <f>MONTH(S3815)</f>
        <v>12</v>
      </c>
      <c r="S3815" s="2">
        <v>41626</v>
      </c>
      <c r="T3815">
        <v>1</v>
      </c>
    </row>
    <row r="3816" spans="15:20">
      <c r="O3816" s="2">
        <v>42392</v>
      </c>
      <c r="P3816">
        <v>1</v>
      </c>
      <c r="R3816">
        <f>MONTH(S3816)</f>
        <v>12</v>
      </c>
      <c r="S3816" s="2">
        <v>41627</v>
      </c>
      <c r="T3816">
        <v>6</v>
      </c>
    </row>
    <row r="3817" spans="15:20">
      <c r="O3817" s="2">
        <v>42393</v>
      </c>
      <c r="P3817">
        <v>4</v>
      </c>
      <c r="R3817">
        <f>MONTH(S3817)</f>
        <v>12</v>
      </c>
      <c r="S3817" s="2">
        <v>41628</v>
      </c>
      <c r="T3817">
        <v>2</v>
      </c>
    </row>
    <row r="3818" spans="15:20">
      <c r="O3818" s="2">
        <v>42394</v>
      </c>
      <c r="P3818">
        <v>1</v>
      </c>
      <c r="R3818">
        <f>MONTH(S3818)</f>
        <v>12</v>
      </c>
      <c r="S3818" s="2">
        <v>41629</v>
      </c>
      <c r="T3818">
        <v>1</v>
      </c>
    </row>
    <row r="3819" spans="15:20">
      <c r="O3819" s="2">
        <v>42395</v>
      </c>
      <c r="P3819">
        <v>2</v>
      </c>
      <c r="R3819">
        <f>MONTH(S3819)</f>
        <v>12</v>
      </c>
      <c r="S3819" s="2">
        <v>41630</v>
      </c>
      <c r="T3819">
        <v>1</v>
      </c>
    </row>
    <row r="3820" spans="15:20">
      <c r="O3820" s="2">
        <v>42396</v>
      </c>
      <c r="P3820">
        <v>3</v>
      </c>
      <c r="R3820">
        <f>MONTH(S3820)</f>
        <v>12</v>
      </c>
      <c r="S3820" s="2">
        <v>41633</v>
      </c>
      <c r="T3820">
        <v>1</v>
      </c>
    </row>
    <row r="3821" spans="15:20">
      <c r="O3821" s="2">
        <v>42397</v>
      </c>
      <c r="P3821">
        <v>1</v>
      </c>
      <c r="R3821">
        <f>MONTH(S3821)</f>
        <v>12</v>
      </c>
      <c r="S3821" s="2">
        <v>41636</v>
      </c>
      <c r="T3821">
        <v>1</v>
      </c>
    </row>
    <row r="3822" spans="15:20">
      <c r="O3822" s="2">
        <v>42398</v>
      </c>
      <c r="P3822">
        <v>2</v>
      </c>
      <c r="R3822">
        <f>MONTH(S3822)</f>
        <v>12</v>
      </c>
      <c r="S3822" s="2">
        <v>41638</v>
      </c>
      <c r="T3822">
        <v>3</v>
      </c>
    </row>
    <row r="3823" spans="15:20">
      <c r="O3823" s="2">
        <v>42399</v>
      </c>
      <c r="P3823">
        <v>3</v>
      </c>
      <c r="R3823">
        <f>MONTH(S3823)</f>
        <v>12</v>
      </c>
      <c r="S3823" s="2">
        <v>41974</v>
      </c>
      <c r="T3823">
        <v>1</v>
      </c>
    </row>
    <row r="3824" spans="15:20">
      <c r="O3824" s="2">
        <v>42401</v>
      </c>
      <c r="P3824">
        <v>1</v>
      </c>
      <c r="R3824">
        <f>MONTH(S3824)</f>
        <v>12</v>
      </c>
      <c r="S3824" s="2">
        <v>41975</v>
      </c>
      <c r="T3824">
        <v>2</v>
      </c>
    </row>
    <row r="3825" spans="15:20">
      <c r="O3825" s="2">
        <v>42402</v>
      </c>
      <c r="P3825">
        <v>1</v>
      </c>
      <c r="R3825">
        <f>MONTH(S3825)</f>
        <v>12</v>
      </c>
      <c r="S3825" s="2">
        <v>41976</v>
      </c>
      <c r="T3825">
        <v>2</v>
      </c>
    </row>
    <row r="3826" spans="15:20">
      <c r="O3826" s="2">
        <v>42404</v>
      </c>
      <c r="P3826">
        <v>2</v>
      </c>
      <c r="R3826">
        <f>MONTH(S3826)</f>
        <v>12</v>
      </c>
      <c r="S3826" s="2">
        <v>41977</v>
      </c>
      <c r="T3826">
        <v>4</v>
      </c>
    </row>
    <row r="3827" spans="15:20">
      <c r="O3827" s="2">
        <v>42405</v>
      </c>
      <c r="P3827">
        <v>1</v>
      </c>
      <c r="R3827">
        <f>MONTH(S3827)</f>
        <v>12</v>
      </c>
      <c r="S3827" s="2">
        <v>41978</v>
      </c>
      <c r="T3827">
        <v>3</v>
      </c>
    </row>
    <row r="3828" spans="15:20">
      <c r="O3828" s="2">
        <v>42406</v>
      </c>
      <c r="P3828">
        <v>1</v>
      </c>
      <c r="R3828">
        <f>MONTH(S3828)</f>
        <v>12</v>
      </c>
      <c r="S3828" s="2">
        <v>41980</v>
      </c>
      <c r="T3828">
        <v>1</v>
      </c>
    </row>
    <row r="3829" spans="15:20">
      <c r="O3829" s="2">
        <v>42407</v>
      </c>
      <c r="P3829">
        <v>3</v>
      </c>
      <c r="R3829">
        <f>MONTH(S3829)</f>
        <v>12</v>
      </c>
      <c r="S3829" s="2">
        <v>41981</v>
      </c>
      <c r="T3829">
        <v>5</v>
      </c>
    </row>
    <row r="3830" spans="15:20">
      <c r="O3830" s="2">
        <v>42408</v>
      </c>
      <c r="P3830">
        <v>4</v>
      </c>
      <c r="R3830">
        <f>MONTH(S3830)</f>
        <v>12</v>
      </c>
      <c r="S3830" s="2">
        <v>41983</v>
      </c>
      <c r="T3830">
        <v>2</v>
      </c>
    </row>
    <row r="3831" spans="15:20">
      <c r="O3831" s="2">
        <v>42409</v>
      </c>
      <c r="P3831">
        <v>1</v>
      </c>
      <c r="R3831">
        <f>MONTH(S3831)</f>
        <v>12</v>
      </c>
      <c r="S3831" s="2">
        <v>41985</v>
      </c>
      <c r="T3831">
        <v>2</v>
      </c>
    </row>
    <row r="3832" spans="15:20">
      <c r="O3832" s="2">
        <v>42410</v>
      </c>
      <c r="P3832">
        <v>1</v>
      </c>
      <c r="R3832">
        <f>MONTH(S3832)</f>
        <v>12</v>
      </c>
      <c r="S3832" s="2">
        <v>41986</v>
      </c>
      <c r="T3832">
        <v>1</v>
      </c>
    </row>
    <row r="3833" spans="15:20">
      <c r="O3833" s="2">
        <v>42411</v>
      </c>
      <c r="P3833">
        <v>4</v>
      </c>
      <c r="R3833">
        <f>MONTH(S3833)</f>
        <v>12</v>
      </c>
      <c r="S3833" s="2">
        <v>41987</v>
      </c>
      <c r="T3833">
        <v>2</v>
      </c>
    </row>
    <row r="3834" spans="15:20">
      <c r="O3834" s="2">
        <v>42413</v>
      </c>
      <c r="P3834">
        <v>2</v>
      </c>
      <c r="R3834">
        <f>MONTH(S3834)</f>
        <v>12</v>
      </c>
      <c r="S3834" s="2">
        <v>41989</v>
      </c>
      <c r="T3834">
        <v>3</v>
      </c>
    </row>
    <row r="3835" spans="15:20">
      <c r="O3835" s="2">
        <v>42414</v>
      </c>
      <c r="P3835">
        <v>1</v>
      </c>
      <c r="R3835">
        <f>MONTH(S3835)</f>
        <v>12</v>
      </c>
      <c r="S3835" s="2">
        <v>41990</v>
      </c>
      <c r="T3835">
        <v>1</v>
      </c>
    </row>
    <row r="3836" spans="15:20">
      <c r="O3836" s="2">
        <v>42415</v>
      </c>
      <c r="P3836">
        <v>3</v>
      </c>
      <c r="R3836">
        <f>MONTH(S3836)</f>
        <v>12</v>
      </c>
      <c r="S3836" s="2">
        <v>41991</v>
      </c>
      <c r="T3836">
        <v>4</v>
      </c>
    </row>
    <row r="3837" spans="15:20">
      <c r="O3837" s="2">
        <v>42416</v>
      </c>
      <c r="P3837">
        <v>5</v>
      </c>
      <c r="R3837">
        <f>MONTH(S3837)</f>
        <v>12</v>
      </c>
      <c r="S3837" s="2">
        <v>41992</v>
      </c>
      <c r="T3837">
        <v>1</v>
      </c>
    </row>
    <row r="3838" spans="15:20">
      <c r="O3838" s="2">
        <v>42417</v>
      </c>
      <c r="P3838">
        <v>3</v>
      </c>
      <c r="R3838">
        <f>MONTH(S3838)</f>
        <v>12</v>
      </c>
      <c r="S3838" s="2">
        <v>41993</v>
      </c>
      <c r="T3838">
        <v>3</v>
      </c>
    </row>
    <row r="3839" spans="15:20">
      <c r="O3839" s="2">
        <v>42418</v>
      </c>
      <c r="P3839">
        <v>4</v>
      </c>
      <c r="R3839">
        <f>MONTH(S3839)</f>
        <v>12</v>
      </c>
      <c r="S3839" s="2">
        <v>41994</v>
      </c>
      <c r="T3839">
        <v>5</v>
      </c>
    </row>
    <row r="3840" spans="15:20">
      <c r="O3840" s="2">
        <v>42419</v>
      </c>
      <c r="P3840">
        <v>2</v>
      </c>
      <c r="R3840">
        <f>MONTH(S3840)</f>
        <v>12</v>
      </c>
      <c r="S3840" s="2">
        <v>41995</v>
      </c>
      <c r="T3840">
        <v>3</v>
      </c>
    </row>
    <row r="3841" spans="15:20">
      <c r="O3841" s="2">
        <v>42420</v>
      </c>
      <c r="P3841">
        <v>3</v>
      </c>
      <c r="R3841">
        <f>MONTH(S3841)</f>
        <v>12</v>
      </c>
      <c r="S3841" s="2">
        <v>41996</v>
      </c>
      <c r="T3841">
        <v>2</v>
      </c>
    </row>
    <row r="3842" spans="15:20">
      <c r="O3842" s="2">
        <v>42421</v>
      </c>
      <c r="P3842">
        <v>7</v>
      </c>
      <c r="R3842">
        <f>MONTH(S3842)</f>
        <v>12</v>
      </c>
      <c r="S3842" s="2">
        <v>41997</v>
      </c>
      <c r="T3842">
        <v>1</v>
      </c>
    </row>
    <row r="3843" spans="15:20">
      <c r="O3843" s="2">
        <v>42422</v>
      </c>
      <c r="P3843">
        <v>4</v>
      </c>
      <c r="R3843">
        <f>MONTH(S3843)</f>
        <v>12</v>
      </c>
      <c r="S3843" s="2">
        <v>41999</v>
      </c>
      <c r="T3843">
        <v>2</v>
      </c>
    </row>
    <row r="3844" spans="15:20">
      <c r="O3844" s="2">
        <v>42423</v>
      </c>
      <c r="P3844">
        <v>1</v>
      </c>
      <c r="R3844">
        <f>MONTH(S3844)</f>
        <v>12</v>
      </c>
      <c r="S3844" s="2">
        <v>42000</v>
      </c>
      <c r="T3844">
        <v>2</v>
      </c>
    </row>
    <row r="3845" spans="15:20">
      <c r="O3845" s="2">
        <v>42424</v>
      </c>
      <c r="P3845">
        <v>3</v>
      </c>
      <c r="R3845">
        <f>MONTH(S3845)</f>
        <v>12</v>
      </c>
      <c r="S3845" s="2">
        <v>42001</v>
      </c>
      <c r="T3845">
        <v>2</v>
      </c>
    </row>
    <row r="3846" spans="15:20">
      <c r="O3846" s="2">
        <v>42425</v>
      </c>
      <c r="P3846">
        <v>1</v>
      </c>
      <c r="R3846">
        <f>MONTH(S3846)</f>
        <v>12</v>
      </c>
      <c r="S3846" s="2">
        <v>42002</v>
      </c>
      <c r="T3846">
        <v>4</v>
      </c>
    </row>
    <row r="3847" spans="15:20">
      <c r="O3847" s="2">
        <v>42426</v>
      </c>
      <c r="P3847">
        <v>4</v>
      </c>
      <c r="R3847">
        <f>MONTH(S3847)</f>
        <v>12</v>
      </c>
      <c r="S3847" s="2">
        <v>42003</v>
      </c>
      <c r="T3847">
        <v>1</v>
      </c>
    </row>
    <row r="3848" spans="15:20">
      <c r="O3848" s="2">
        <v>42427</v>
      </c>
      <c r="P3848">
        <v>1</v>
      </c>
      <c r="R3848">
        <f>MONTH(S3848)</f>
        <v>12</v>
      </c>
      <c r="S3848" s="2">
        <v>42004</v>
      </c>
      <c r="T3848">
        <v>2</v>
      </c>
    </row>
    <row r="3849" spans="15:20">
      <c r="O3849" s="2">
        <v>42428</v>
      </c>
      <c r="P3849">
        <v>2</v>
      </c>
      <c r="R3849">
        <f>MONTH(S3849)</f>
        <v>12</v>
      </c>
      <c r="S3849" s="2">
        <v>42339</v>
      </c>
      <c r="T3849">
        <v>5</v>
      </c>
    </row>
    <row r="3850" spans="15:20">
      <c r="O3850" s="2">
        <v>42429</v>
      </c>
      <c r="P3850">
        <v>2</v>
      </c>
      <c r="R3850">
        <f>MONTH(S3850)</f>
        <v>12</v>
      </c>
      <c r="S3850" s="2">
        <v>42341</v>
      </c>
      <c r="T3850">
        <v>1</v>
      </c>
    </row>
    <row r="3851" spans="15:20">
      <c r="O3851" s="2">
        <v>42430</v>
      </c>
      <c r="P3851">
        <v>4</v>
      </c>
      <c r="R3851">
        <f>MONTH(S3851)</f>
        <v>12</v>
      </c>
      <c r="S3851" s="2">
        <v>42342</v>
      </c>
      <c r="T3851">
        <v>3</v>
      </c>
    </row>
    <row r="3852" spans="15:20">
      <c r="O3852" s="2">
        <v>42431</v>
      </c>
      <c r="P3852">
        <v>1</v>
      </c>
      <c r="R3852">
        <f>MONTH(S3852)</f>
        <v>12</v>
      </c>
      <c r="S3852" s="2">
        <v>42344</v>
      </c>
      <c r="T3852">
        <v>1</v>
      </c>
    </row>
    <row r="3853" spans="15:20">
      <c r="O3853" s="2">
        <v>42432</v>
      </c>
      <c r="P3853">
        <v>2</v>
      </c>
      <c r="R3853">
        <f>MONTH(S3853)</f>
        <v>12</v>
      </c>
      <c r="S3853" s="2">
        <v>42345</v>
      </c>
      <c r="T3853">
        <v>2</v>
      </c>
    </row>
    <row r="3854" spans="15:20">
      <c r="O3854" s="2">
        <v>42433</v>
      </c>
      <c r="P3854">
        <v>3</v>
      </c>
      <c r="R3854">
        <f>MONTH(S3854)</f>
        <v>12</v>
      </c>
      <c r="S3854" s="2">
        <v>42347</v>
      </c>
      <c r="T3854">
        <v>1</v>
      </c>
    </row>
    <row r="3855" spans="15:20">
      <c r="O3855" s="2">
        <v>42434</v>
      </c>
      <c r="P3855">
        <v>3</v>
      </c>
      <c r="R3855">
        <f>MONTH(S3855)</f>
        <v>12</v>
      </c>
      <c r="S3855" s="2">
        <v>42349</v>
      </c>
      <c r="T3855">
        <v>2</v>
      </c>
    </row>
    <row r="3856" spans="15:20">
      <c r="O3856" s="2">
        <v>42436</v>
      </c>
      <c r="P3856">
        <v>3</v>
      </c>
      <c r="R3856">
        <f>MONTH(S3856)</f>
        <v>12</v>
      </c>
      <c r="S3856" s="2">
        <v>42350</v>
      </c>
      <c r="T3856">
        <v>1</v>
      </c>
    </row>
    <row r="3857" spans="11:20">
      <c r="O3857" s="2">
        <v>42437</v>
      </c>
      <c r="P3857">
        <v>3</v>
      </c>
      <c r="R3857">
        <f>MONTH(S3857)</f>
        <v>12</v>
      </c>
      <c r="S3857" s="2">
        <v>42351</v>
      </c>
      <c r="T3857">
        <v>1</v>
      </c>
    </row>
    <row r="3858" spans="11:20">
      <c r="O3858" s="2">
        <v>42438</v>
      </c>
      <c r="P3858">
        <v>1</v>
      </c>
      <c r="R3858">
        <f>MONTH(S3858)</f>
        <v>12</v>
      </c>
      <c r="S3858" s="2">
        <v>42352</v>
      </c>
      <c r="T3858">
        <v>4</v>
      </c>
    </row>
    <row r="3859" spans="11:20">
      <c r="O3859" s="2">
        <v>42439</v>
      </c>
      <c r="P3859">
        <v>1</v>
      </c>
      <c r="R3859">
        <f>MONTH(S3859)</f>
        <v>12</v>
      </c>
      <c r="S3859" s="2">
        <v>42353</v>
      </c>
      <c r="T3859">
        <v>1</v>
      </c>
    </row>
    <row r="3860" spans="11:20">
      <c r="O3860" s="2">
        <v>42441</v>
      </c>
      <c r="P3860">
        <v>2</v>
      </c>
      <c r="R3860">
        <f>MONTH(S3860)</f>
        <v>12</v>
      </c>
      <c r="S3860" s="2">
        <v>42354</v>
      </c>
      <c r="T3860">
        <v>1</v>
      </c>
    </row>
    <row r="3861" spans="11:20">
      <c r="O3861" s="2">
        <v>42442</v>
      </c>
      <c r="P3861">
        <v>1</v>
      </c>
      <c r="R3861">
        <f>MONTH(S3861)</f>
        <v>12</v>
      </c>
      <c r="S3861" s="2">
        <v>42355</v>
      </c>
      <c r="T3861">
        <v>3</v>
      </c>
    </row>
    <row r="3862" spans="11:20">
      <c r="O3862" s="2">
        <v>42443</v>
      </c>
      <c r="P3862">
        <v>6</v>
      </c>
      <c r="R3862">
        <f>MONTH(S3862)</f>
        <v>12</v>
      </c>
      <c r="S3862" s="2">
        <v>42357</v>
      </c>
      <c r="T3862">
        <v>4</v>
      </c>
    </row>
    <row r="3863" spans="11:20">
      <c r="O3863" s="2">
        <v>42445</v>
      </c>
      <c r="P3863">
        <v>3</v>
      </c>
      <c r="R3863">
        <f>MONTH(S3863)</f>
        <v>12</v>
      </c>
      <c r="S3863" s="2">
        <v>42360</v>
      </c>
      <c r="T3863">
        <v>1</v>
      </c>
    </row>
    <row r="3864" spans="11:20">
      <c r="O3864" s="2">
        <v>42446</v>
      </c>
      <c r="P3864">
        <v>7</v>
      </c>
      <c r="R3864">
        <f>MONTH(S3864)</f>
        <v>12</v>
      </c>
      <c r="S3864" s="2">
        <v>42361</v>
      </c>
      <c r="T3864">
        <v>3</v>
      </c>
    </row>
    <row r="3865" spans="11:20">
      <c r="K3865" s="2">
        <v>42003</v>
      </c>
      <c r="O3865" s="2">
        <v>42447</v>
      </c>
      <c r="P3865">
        <v>2</v>
      </c>
      <c r="R3865">
        <f>MONTH(S3865)</f>
        <v>12</v>
      </c>
      <c r="S3865" s="2">
        <v>42362</v>
      </c>
      <c r="T3865">
        <v>3</v>
      </c>
    </row>
    <row r="3866" spans="11:20">
      <c r="K3866" s="2">
        <v>42368</v>
      </c>
      <c r="O3866" s="2">
        <v>42448</v>
      </c>
      <c r="P3866">
        <v>1</v>
      </c>
      <c r="R3866">
        <f>MONTH(S3866)</f>
        <v>12</v>
      </c>
      <c r="S3866" s="2">
        <v>42363</v>
      </c>
      <c r="T3866">
        <v>2</v>
      </c>
    </row>
    <row r="3867" spans="11:20">
      <c r="O3867" s="2">
        <v>42449</v>
      </c>
      <c r="P3867">
        <v>5</v>
      </c>
      <c r="R3867">
        <f>MONTH(S3867)</f>
        <v>12</v>
      </c>
      <c r="S3867" s="2">
        <v>42364</v>
      </c>
      <c r="T3867">
        <v>1</v>
      </c>
    </row>
    <row r="3868" spans="11:20">
      <c r="K3868">
        <f>K3866-K3865</f>
        <v>365</v>
      </c>
      <c r="O3868" s="2">
        <v>42450</v>
      </c>
      <c r="P3868">
        <v>4</v>
      </c>
      <c r="R3868">
        <f>MONTH(S3868)</f>
        <v>12</v>
      </c>
      <c r="S3868" s="2">
        <v>42365</v>
      </c>
      <c r="T3868">
        <v>2</v>
      </c>
    </row>
    <row r="3869" spans="11:20">
      <c r="O3869" s="2">
        <v>42451</v>
      </c>
      <c r="P3869">
        <v>3</v>
      </c>
      <c r="R3869">
        <f>MONTH(S3869)</f>
        <v>12</v>
      </c>
      <c r="S3869" s="2">
        <v>42366</v>
      </c>
      <c r="T3869">
        <v>2</v>
      </c>
    </row>
    <row r="3870" spans="11:20">
      <c r="O3870" s="2">
        <v>42452</v>
      </c>
      <c r="P3870">
        <v>1</v>
      </c>
      <c r="R3870">
        <f>MONTH(S3870)</f>
        <v>12</v>
      </c>
      <c r="S3870" s="2">
        <v>42367</v>
      </c>
      <c r="T3870">
        <v>1</v>
      </c>
    </row>
    <row r="3871" spans="11:20">
      <c r="O3871" s="2">
        <v>42454</v>
      </c>
      <c r="P3871">
        <v>2</v>
      </c>
      <c r="R3871">
        <f>MONTH(S3871)</f>
        <v>12</v>
      </c>
      <c r="S3871" s="2">
        <v>42368</v>
      </c>
      <c r="T3871">
        <v>2</v>
      </c>
    </row>
    <row r="3872" spans="11:20">
      <c r="O3872" t="s">
        <v>961</v>
      </c>
      <c r="R3872" t="e">
        <f t="shared" ref="R3846:R3873" si="1">MONTH(S3872)</f>
        <v>#VALUE!</v>
      </c>
      <c r="S3872" t="s">
        <v>961</v>
      </c>
    </row>
    <row r="3873" spans="15:19">
      <c r="O3873" t="s">
        <v>948</v>
      </c>
      <c r="R3873" t="e">
        <f t="shared" si="1"/>
        <v>#VALUE!</v>
      </c>
      <c r="S3873" t="s">
        <v>948</v>
      </c>
    </row>
  </sheetData>
  <sortState ref="BJ5:BK237">
    <sortCondition ref="BJ5:BJ237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Roiana Reid</dc:creator>
  <cp:lastModifiedBy>Roiana Reid</cp:lastModifiedBy>
  <dcterms:created xsi:type="dcterms:W3CDTF">2016-04-10T01:56:35Z</dcterms:created>
  <dcterms:modified xsi:type="dcterms:W3CDTF">2016-04-10T14:28:36Z</dcterms:modified>
</cp:coreProperties>
</file>