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lgn/Documents/Projet_WebServ/ProjetWebServeur/"/>
    </mc:Choice>
  </mc:AlternateContent>
  <bookViews>
    <workbookView xWindow="10300" yWindow="1620" windowWidth="14960" windowHeight="7560"/>
  </bookViews>
  <sheets>
    <sheet name="TÂCHES" sheetId="1" r:id="rId1"/>
  </sheets>
  <definedNames>
    <definedName name="_xlnm.Print_Titles" localSheetId="0">TÂCHES!$2:$2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F12" i="1"/>
  <c r="F7" i="1"/>
  <c r="F8" i="1"/>
  <c r="F9" i="1"/>
  <c r="F10" i="1"/>
  <c r="F4" i="1"/>
  <c r="F3" i="1"/>
  <c r="F5" i="1"/>
  <c r="F6" i="1"/>
</calcChain>
</file>

<file path=xl/sharedStrings.xml><?xml version="1.0" encoding="utf-8"?>
<sst xmlns="http://schemas.openxmlformats.org/spreadsheetml/2006/main" count="19" uniqueCount="19">
  <si>
    <t>LISTE DES TÂCHES</t>
  </si>
  <si>
    <t>MES TÂCHES</t>
  </si>
  <si>
    <t>DATE DE DÉBUT</t>
  </si>
  <si>
    <t>DATE D’ÉCHÉANCE</t>
  </si>
  <si>
    <t>% ACHÈVEMENT</t>
  </si>
  <si>
    <t>TERMINÉ</t>
  </si>
  <si>
    <t>NOTES</t>
  </si>
  <si>
    <t>Formation GIT</t>
  </si>
  <si>
    <t>Création du repository, prise en main des branches, utilisation de add, checkout, push, fetch &amp; pull</t>
  </si>
  <si>
    <t>Choix du Sujet</t>
  </si>
  <si>
    <t>Création de réservation de voyage permettant de vivre le tourisme autrement</t>
  </si>
  <si>
    <t>Choix du Nom</t>
  </si>
  <si>
    <t>Cadrage des fonctionnalités</t>
  </si>
  <si>
    <t>Diagramme UML (Séquence, Fonctionnalités)</t>
  </si>
  <si>
    <t>google.com</t>
  </si>
  <si>
    <t>Formation PHP + Base (Oracle, MySQL, Acces)</t>
  </si>
  <si>
    <t>Modélisation Base de données</t>
  </si>
  <si>
    <t>MCD, MLD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</si>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</sst>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 &quot;%"/>
  </numFmts>
  <fonts count="5" x14ac:knownFonts="1">
    <font>
      <sz val="13"/>
      <color theme="4" tint="0.39991454817346722"/>
      <name val="Calibri"/>
      <family val="2"/>
      <scheme val="minor"/>
    </font>
    <font>
      <sz val="13"/>
      <color theme="2"/>
      <name val="Calibri"/>
      <family val="2"/>
      <scheme val="minor"/>
    </font>
    <font>
      <b/>
      <sz val="13"/>
      <color theme="2"/>
      <name val="Calibri"/>
      <family val="2"/>
      <scheme val="minor"/>
    </font>
    <font>
      <b/>
      <sz val="13"/>
      <color theme="4" tint="0.39991454817346722"/>
      <name val="Calibri"/>
      <family val="2"/>
      <scheme val="minor"/>
    </font>
    <font>
      <b/>
      <sz val="10"/>
      <color theme="4"/>
      <name val="Courier New"/>
      <family val="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Protection="0">
      <alignment horizontal="left"/>
    </xf>
    <xf numFmtId="0" fontId="4" fillId="0" borderId="1" applyNumberFormat="0" applyFill="0" applyProtection="0">
      <alignment horizontal="left"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 wrapText="1"/>
    </xf>
    <xf numFmtId="14" fontId="0" fillId="0" borderId="0" xfId="0" applyNumberFormat="1" applyFont="1" applyBorder="1" applyAlignment="1">
      <alignment horizontal="left" vertical="center"/>
    </xf>
    <xf numFmtId="9" fontId="0" fillId="0" borderId="0" xfId="0" applyNumberFormat="1" applyFont="1" applyBorder="1" applyAlignment="1">
      <alignment horizontal="center" vertical="center"/>
    </xf>
    <xf numFmtId="0" fontId="1" fillId="2" borderId="0" xfId="1" applyFont="1" applyFill="1">
      <alignment horizontal="left"/>
    </xf>
    <xf numFmtId="0" fontId="2" fillId="2" borderId="0" xfId="1" applyFill="1">
      <alignment horizontal="left"/>
    </xf>
    <xf numFmtId="14" fontId="1" fillId="2" borderId="0" xfId="1" applyNumberFormat="1" applyFont="1" applyFill="1" applyAlignment="1">
      <alignment horizontal="left"/>
    </xf>
    <xf numFmtId="9" fontId="1" fillId="2" borderId="0" xfId="1" applyNumberFormat="1" applyFont="1" applyFill="1">
      <alignment horizontal="left"/>
    </xf>
    <xf numFmtId="0" fontId="4" fillId="0" borderId="1" xfId="2">
      <alignment horizontal="left" vertical="center"/>
    </xf>
    <xf numFmtId="164" fontId="3" fillId="0" borderId="0" xfId="0" applyNumberFormat="1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9" fontId="0" fillId="0" borderId="0" xfId="0" applyNumberFormat="1" applyFont="1" applyAlignment="1">
      <alignment horizontal="center" vertical="center"/>
    </xf>
  </cellXfs>
  <cellStyles count="3">
    <cellStyle name="Normal" xfId="0" builtinId="0" customBuiltin="1"/>
    <cellStyle name="Titre" xfId="1" builtinId="15" customBuiltin="1"/>
    <cellStyle name="Titre 1" xfId="2" builtinId="16" customBuiltin="1"/>
  </cellStyles>
  <dxfs count="8">
    <dxf>
      <numFmt numFmtId="13" formatCode="0%"/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numFmt numFmtId="164" formatCode="0&quot; &quot;%"/>
    </dxf>
    <dxf>
      <alignment horizontal="general" vertical="center" textRotation="0" wrapText="1" indent="0" justifyLastLine="0" shrinkToFit="0" readingOrder="0"/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/>
      </font>
      <border>
        <bottom style="thin">
          <color theme="2"/>
        </bottom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Liste des tâches" defaultPivotStyle="PivotStyleLight16">
    <tableStyle name="Liste des tâches" pivot="0" count="4">
      <tableStyleElement type="wholeTable" dxfId="7"/>
      <tableStyleElement type="headerRow" dxfId="6"/>
      <tableStyleElement type="totalRow" dxfId="5"/>
      <tableStyleElement type="firstColumn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B2:G12" totalsRowShown="0">
  <autoFilter ref="B2:G12"/>
  <tableColumns count="6">
    <tableColumn id="1" name="MES TÂCHES" dataDxfId="3"/>
    <tableColumn id="4" name="DATE DE DÉBUT"/>
    <tableColumn id="5" name="DATE D’ÉCHÉANCE"/>
    <tableColumn id="6" name="% ACHÈVEMENT" dataDxfId="2"/>
    <tableColumn id="7" name="TERMINÉ" dataDxfId="0">
      <calculatedColumnFormula>--(Tableau1[[#This Row],[% ACHÈVEMENT]]&gt;=1)</calculatedColumnFormula>
    </tableColumn>
    <tableColumn id="8" name="NOTES" dataDxfId="1"/>
  </tableColumns>
  <tableStyleInfo name="Liste des tâches" showFirstColumn="1" showLastColumn="0" showRowStripes="1" showColumnStripes="0"/>
  <extLst>
    <ext xmlns:x14="http://schemas.microsoft.com/office/spreadsheetml/2009/9/main" uri="{504A1905-F514-4f6f-8877-14C23A59335A}">
      <x14:table altText="Tableau Liste de tâches" altTextSummary="Entrez les noms des tâches, ainsi que leurs priorité, état, dates de début et de fin, pourcentage d’achèvement et d’éventuelles notes.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autoPageBreaks="0" fitToPage="1"/>
  </sheetPr>
  <dimension ref="B1:G12"/>
  <sheetViews>
    <sheetView showGridLines="0" tabSelected="1" zoomScale="125" zoomScaleNormal="125" workbookViewId="0">
      <selection activeCell="G9" sqref="G9"/>
    </sheetView>
  </sheetViews>
  <sheetFormatPr baseColWidth="10" defaultColWidth="8.85546875" defaultRowHeight="33" customHeight="1" x14ac:dyDescent="0.2"/>
  <cols>
    <col min="1" max="1" width="2.42578125" style="1" customWidth="1"/>
    <col min="2" max="2" width="18.28515625" style="2" customWidth="1"/>
    <col min="3" max="3" width="14.7109375" style="3" customWidth="1"/>
    <col min="4" max="4" width="15.85546875" style="3" bestFit="1" customWidth="1"/>
    <col min="5" max="5" width="13.5703125" style="14" customWidth="1"/>
    <col min="6" max="6" width="12.85546875" style="4" customWidth="1"/>
    <col min="7" max="7" width="29.7109375" style="4" customWidth="1"/>
    <col min="8" max="8" width="2.42578125" style="1" customWidth="1"/>
    <col min="9" max="16384" width="8.85546875" style="1"/>
  </cols>
  <sheetData>
    <row r="1" spans="2:7" s="8" customFormat="1" ht="30" customHeight="1" x14ac:dyDescent="0.2">
      <c r="B1" s="9" t="s">
        <v>0</v>
      </c>
      <c r="C1" s="10"/>
      <c r="D1" s="10"/>
      <c r="E1" s="11"/>
    </row>
    <row r="2" spans="2:7" ht="25" customHeight="1" x14ac:dyDescent="0.2"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</row>
    <row r="3" spans="2:7" ht="54" customHeight="1" x14ac:dyDescent="0.2">
      <c r="B3" s="5" t="s">
        <v>7</v>
      </c>
      <c r="C3" s="6">
        <v>43111</v>
      </c>
      <c r="D3" s="6">
        <v>43118</v>
      </c>
      <c r="E3" s="13">
        <v>0.75</v>
      </c>
      <c r="F3" s="7">
        <f>--(Tableau1[[#This Row],[% ACHÈVEMENT]]&gt;=1)</f>
        <v>0</v>
      </c>
      <c r="G3" s="5" t="s">
        <v>8</v>
      </c>
    </row>
    <row r="4" spans="2:7" ht="46" customHeight="1" x14ac:dyDescent="0.2">
      <c r="B4" s="5" t="s">
        <v>9</v>
      </c>
      <c r="C4" s="6">
        <v>43111</v>
      </c>
      <c r="D4" s="6">
        <v>43111</v>
      </c>
      <c r="E4" s="13">
        <v>1</v>
      </c>
      <c r="F4" s="7">
        <f>--(Tableau1[[#This Row],[% ACHÈVEMENT]]&gt;=1)</f>
        <v>1</v>
      </c>
      <c r="G4" s="5" t="s">
        <v>10</v>
      </c>
    </row>
    <row r="5" spans="2:7" ht="25" customHeight="1" x14ac:dyDescent="0.2">
      <c r="B5" s="5" t="s">
        <v>11</v>
      </c>
      <c r="C5" s="6">
        <v>43112</v>
      </c>
      <c r="D5" s="6">
        <v>43112</v>
      </c>
      <c r="E5" s="14">
        <v>0</v>
      </c>
      <c r="F5" s="7">
        <f>--(Tableau1[[#This Row],[% ACHÈVEMENT]]&gt;=1)</f>
        <v>0</v>
      </c>
      <c r="G5" s="2"/>
    </row>
    <row r="6" spans="2:7" ht="47" customHeight="1" x14ac:dyDescent="0.2">
      <c r="B6" s="2" t="s">
        <v>12</v>
      </c>
      <c r="C6" s="3">
        <v>43112</v>
      </c>
      <c r="D6" s="3">
        <v>43118</v>
      </c>
      <c r="F6" s="7">
        <f>--(Tableau1[[#This Row],[% ACHÈVEMENT]]&gt;=1)</f>
        <v>0</v>
      </c>
      <c r="G6" s="2" t="s">
        <v>13</v>
      </c>
    </row>
    <row r="7" spans="2:7" ht="33" customHeight="1" x14ac:dyDescent="0.2">
      <c r="B7" s="2" t="s">
        <v>15</v>
      </c>
      <c r="C7" s="3">
        <v>43112</v>
      </c>
      <c r="D7" s="3">
        <v>43118</v>
      </c>
      <c r="F7" s="15">
        <f>--(Tableau1[[#This Row],[% ACHÈVEMENT]]&gt;=1)</f>
        <v>0</v>
      </c>
      <c r="G7" s="2" t="s">
        <v>14</v>
      </c>
    </row>
    <row r="8" spans="2:7" ht="45" customHeight="1" x14ac:dyDescent="0.2">
      <c r="B8" s="2" t="s">
        <v>16</v>
      </c>
      <c r="C8" s="3">
        <v>43118</v>
      </c>
      <c r="D8" s="3">
        <v>43119</v>
      </c>
      <c r="F8" s="15">
        <f>--(Tableau1[[#This Row],[% ACHÈVEMENT]]&gt;=1)</f>
        <v>0</v>
      </c>
      <c r="G8" s="2" t="s">
        <v>17</v>
      </c>
    </row>
    <row r="9" spans="2:7" ht="33" customHeight="1" x14ac:dyDescent="0.2">
      <c r="B9" s="2" t="s">
        <v>18</v>
      </c>
      <c r="C9" s="3">
        <v>43125</v>
      </c>
      <c r="D9" s="3">
        <v>43101</v>
      </c>
      <c r="F9" s="15">
        <f>--(Tableau1[[#This Row],[% ACHÈVEMENT]]&gt;=1)</f>
        <v>0</v>
      </c>
      <c r="G9" s="2"/>
    </row>
    <row r="10" spans="2:7" ht="33" customHeight="1" x14ac:dyDescent="0.2">
      <c r="F10" s="15">
        <f>--(Tableau1[[#This Row],[% ACHÈVEMENT]]&gt;=1)</f>
        <v>0</v>
      </c>
      <c r="G10" s="2"/>
    </row>
    <row r="11" spans="2:7" ht="33" customHeight="1" x14ac:dyDescent="0.2">
      <c r="F11" s="15">
        <f>--(Tableau1[[#This Row],[% ACHÈVEMENT]]&gt;=1)</f>
        <v>0</v>
      </c>
      <c r="G11" s="2"/>
    </row>
    <row r="12" spans="2:7" ht="33" customHeight="1" x14ac:dyDescent="0.2">
      <c r="F12" s="15">
        <f>--(Tableau1[[#This Row],[% ACHÈVEMENT]]&gt;=1)</f>
        <v>0</v>
      </c>
      <c r="G12" s="2"/>
    </row>
  </sheetData>
  <conditionalFormatting sqref="E3:E12">
    <cfRule type="dataBar" priority="6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{E45B70CA-B6A0-4E88-BB95-1D31570318B9}</x14:id>
        </ext>
      </extLst>
    </cfRule>
  </conditionalFormatting>
  <dataValidations count="3">
    <dataValidation type="decimal" allowBlank="1" showInputMessage="1" showErrorMessage="1" sqref="E2">
      <formula1>"0"</formula1>
      <formula2>100</formula2>
    </dataValidation>
    <dataValidation type="list" allowBlank="1" showErrorMessage="1" errorTitle="Valeur non répertoriée." error="Veuillez sélectionner une valeur dans la liste." sqref="E3:E5">
      <formula1>"0 %,25 %,50 %,75 %,100 %"</formula1>
    </dataValidation>
    <dataValidation type="list" allowBlank="1" showInputMessage="1" showErrorMessage="1" errorTitle="Valeur non répertoriée." error="Veuillez sélectionner une valeur dans la liste." sqref="E6:E1048576">
      <formula1>"0%, 25%, 50%, 75%, 100%"</formula1>
    </dataValidation>
  </dataValidations>
  <printOptions horizontalCentered="1"/>
  <pageMargins left="0.4" right="0.4" top="0.4" bottom="0.4" header="0.25" footer="0.25"/>
  <pageSetup paperSize="9" fitToHeight="0" orientation="landscape" r:id="rId1"/>
  <headerFooter differentFirst="1">
    <oddFooter>&amp;CPage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B70CA-B6A0-4E88-BB95-1D3157031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E3:E12</xm:sqref>
        </x14:conditionalFormatting>
        <x14:conditionalFormatting xmlns:xm="http://schemas.microsoft.com/office/excel/2006/main">
          <x14:cfRule type="iconSet" priority="8" id="{04B8B5C2-C7B5-4FE5-B018-764654046486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TÂCHES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2014-09-11T17:22:12Z</dcterms:created>
  <dcterms:modified xsi:type="dcterms:W3CDTF">2018-01-12T13:39:55Z</dcterms:modified>
</cp:coreProperties>
</file>