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280" windowHeight="15320" tabRatio="500" activeTab="3"/>
  </bookViews>
  <sheets>
    <sheet name="Encuesta General" sheetId="1" r:id="rId1"/>
    <sheet name="Encuesta Solicitante" sheetId="2" r:id="rId2"/>
    <sheet name="Encuesta Funcionario Disico" sheetId="3" r:id="rId3"/>
    <sheet name="Encuesta Jefe Area" sheetId="4" r:id="rId4"/>
    <sheet name="Encuesta Jefe Depto" sheetId="5" r:id="rId5"/>
    <sheet name="x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5" i="4"/>
  <c r="C7" i="2"/>
  <c r="D7" i="2"/>
  <c r="E7" i="2"/>
  <c r="F7" i="2"/>
  <c r="G7" i="2"/>
  <c r="B7" i="2"/>
  <c r="E15" i="1"/>
  <c r="F15" i="1"/>
  <c r="D15" i="1"/>
  <c r="C15" i="1"/>
  <c r="B15" i="1"/>
  <c r="S6" i="3"/>
  <c r="N6" i="3"/>
  <c r="O6" i="3"/>
  <c r="P6" i="3"/>
  <c r="Q6" i="3"/>
  <c r="R6" i="3"/>
  <c r="J6" i="3"/>
  <c r="K6" i="3"/>
  <c r="L6" i="3"/>
  <c r="M6" i="3"/>
  <c r="B6" i="3"/>
  <c r="C6" i="3"/>
  <c r="D6" i="3"/>
  <c r="E6" i="3"/>
  <c r="G6" i="3"/>
  <c r="H6" i="3"/>
  <c r="I6" i="3"/>
</calcChain>
</file>

<file path=xl/sharedStrings.xml><?xml version="1.0" encoding="utf-8"?>
<sst xmlns="http://schemas.openxmlformats.org/spreadsheetml/2006/main" count="64" uniqueCount="24">
  <si>
    <t>P1</t>
  </si>
  <si>
    <t>P2</t>
  </si>
  <si>
    <t>P3</t>
  </si>
  <si>
    <t>P4</t>
  </si>
  <si>
    <t>P5</t>
  </si>
  <si>
    <t>P6</t>
  </si>
  <si>
    <t>P7</t>
  </si>
  <si>
    <t>Promedio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</si>
  <si>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</si>
  <si>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</si>
  <si>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</si>
  <si>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</si>
  <si>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</si>
  <si>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</si>
  <si>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</si>
  <si>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</si>
  <si>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</si>
  <si>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</si>
  <si>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</si>
  <si>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Pregunta</t>
  </si>
  <si>
    <t>Encuesta General</t>
  </si>
  <si>
    <t>Encuesta Solicitante</t>
  </si>
  <si>
    <t>Encuesta Jefe Depto</t>
  </si>
  <si>
    <t>ENCUESTA PERFIL JEFE DE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</si>
</sst>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4" tint="0.399975585192419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1" fillId="0" borderId="0" xfId="0" applyNumberFormat="1" applyFont="1"/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General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General'!$A$15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General'!$B$3:$F$3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'Encuesta General'!$B$15:$F$15</c:f>
              <c:numCache>
                <c:formatCode>0.0</c:formatCode>
                <c:ptCount val="5"/>
                <c:pt idx="0">
                  <c:v>5.0</c:v>
                </c:pt>
                <c:pt idx="1">
                  <c:v>4.454545454545454</c:v>
                </c:pt>
                <c:pt idx="2">
                  <c:v>4.363636363636363</c:v>
                </c:pt>
                <c:pt idx="3">
                  <c:v>4.818181818181818</c:v>
                </c:pt>
                <c:pt idx="4">
                  <c:v>4.454545454545454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14121384"/>
        <c:axId val="2105278808"/>
      </c:barChart>
      <c:catAx>
        <c:axId val="21141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278808"/>
        <c:crosses val="autoZero"/>
        <c:auto val="1"/>
        <c:lblAlgn val="ctr"/>
        <c:lblOffset val="100"/>
        <c:noMultiLvlLbl val="0"/>
      </c:catAx>
      <c:valAx>
        <c:axId val="2105278808"/>
        <c:scaling>
          <c:orientation val="minMax"/>
          <c:max val="5.0"/>
          <c:min val="1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14121384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Solicitante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Solicitante'!$A$7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Solicitante'!$B$3:$G$3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'Encuesta Solicitante'!$B$7:$G$7</c:f>
              <c:numCache>
                <c:formatCode>0.0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0707576"/>
        <c:axId val="2117932072"/>
      </c:barChart>
      <c:catAx>
        <c:axId val="2120707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7932072"/>
        <c:crosses val="autoZero"/>
        <c:auto val="1"/>
        <c:lblAlgn val="ctr"/>
        <c:lblOffset val="100"/>
        <c:noMultiLvlLbl val="0"/>
      </c:catAx>
      <c:valAx>
        <c:axId val="2117932072"/>
        <c:scaling>
          <c:orientation val="minMax"/>
          <c:max val="5.0"/>
          <c:min val="1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2070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Funcionario DISICO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63674866728615"/>
          <c:y val="0.158333333333333"/>
          <c:w val="0.939164963075268"/>
          <c:h val="0.75365758967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Funcionario Disico'!$A$6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Funcionario Disico'!$B$1:$S$1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</c:strCache>
            </c:strRef>
          </c:cat>
          <c:val>
            <c:numRef>
              <c:f>'Encuesta Funcionario Disico'!$B$6:$S$6</c:f>
              <c:numCache>
                <c:formatCode>0.0</c:formatCode>
                <c:ptCount val="18"/>
                <c:pt idx="0">
                  <c:v>4.75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4.5</c:v>
                </c:pt>
                <c:pt idx="8">
                  <c:v>4.75</c:v>
                </c:pt>
                <c:pt idx="9">
                  <c:v>4.75</c:v>
                </c:pt>
                <c:pt idx="10">
                  <c:v>4.5</c:v>
                </c:pt>
                <c:pt idx="11">
                  <c:v>4.25</c:v>
                </c:pt>
                <c:pt idx="12">
                  <c:v>4.25</c:v>
                </c:pt>
                <c:pt idx="13">
                  <c:v>4.75</c:v>
                </c:pt>
                <c:pt idx="14">
                  <c:v>4.5</c:v>
                </c:pt>
                <c:pt idx="15">
                  <c:v>4.75</c:v>
                </c:pt>
                <c:pt idx="16">
                  <c:v>4.5</c:v>
                </c:pt>
                <c:pt idx="17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05960600"/>
        <c:axId val="2105970520"/>
      </c:barChart>
      <c:catAx>
        <c:axId val="2105960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970520"/>
        <c:crosses val="autoZero"/>
        <c:auto val="1"/>
        <c:lblAlgn val="ctr"/>
        <c:lblOffset val="100"/>
        <c:noMultiLvlLbl val="0"/>
      </c:catAx>
      <c:valAx>
        <c:axId val="2105970520"/>
        <c:scaling>
          <c:orientation val="minMax"/>
          <c:min val="1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05960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684747739866"/>
          <c:y val="0.0877031386701662"/>
          <c:w val="0.0658031142968115"/>
          <c:h val="0.06973233814523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</a:t>
            </a:r>
            <a:r>
              <a:rPr lang="es-ES" baseline="0"/>
              <a:t> Perfil Jefe de Area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35744922128636"/>
          <c:y val="0.172400756143667"/>
          <c:w val="0.948195103660823"/>
          <c:h val="0.731770834883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Jefe Area'!$A$5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Jefe Area'!$B$2:$S$2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</c:strCache>
            </c:strRef>
          </c:cat>
          <c:val>
            <c:numRef>
              <c:f>'Encuesta Jefe Area'!$B$5:$S$5</c:f>
              <c:numCache>
                <c:formatCode>General</c:formatCod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4.5</c:v>
                </c:pt>
                <c:pt idx="4">
                  <c:v>4.5</c:v>
                </c:pt>
                <c:pt idx="5">
                  <c:v>5.0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4.0</c:v>
                </c:pt>
                <c:pt idx="10">
                  <c:v>4.5</c:v>
                </c:pt>
                <c:pt idx="11">
                  <c:v>4.5</c:v>
                </c:pt>
                <c:pt idx="12">
                  <c:v>5.0</c:v>
                </c:pt>
                <c:pt idx="13">
                  <c:v>4.5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17291640"/>
        <c:axId val="2115945928"/>
      </c:barChart>
      <c:catAx>
        <c:axId val="2117291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945928"/>
        <c:crosses val="autoZero"/>
        <c:auto val="1"/>
        <c:lblAlgn val="ctr"/>
        <c:lblOffset val="100"/>
        <c:noMultiLvlLbl val="0"/>
      </c:catAx>
      <c:valAx>
        <c:axId val="2115945928"/>
        <c:scaling>
          <c:orientation val="minMax"/>
          <c:max val="5.0"/>
          <c:min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291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84462308065"/>
          <c:y val="0.0435104118601432"/>
          <c:w val="0.068172332117022"/>
          <c:h val="0.098612148906717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Encuesta Perfil Jefe Departamento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Jefe Depto'!$A$4</c:f>
              <c:strCache>
                <c:ptCount val="1"/>
                <c:pt idx="0">
                  <c:v>Promedio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Jefe Depto'!$B$3:$G$3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'Encuesta Jefe Depto'!$B$4:$G$4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43892152"/>
        <c:axId val="2121183000"/>
      </c:barChart>
      <c:catAx>
        <c:axId val="-2143892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183000"/>
        <c:crosses val="autoZero"/>
        <c:auto val="1"/>
        <c:lblAlgn val="ctr"/>
        <c:lblOffset val="100"/>
        <c:noMultiLvlLbl val="0"/>
      </c:catAx>
      <c:valAx>
        <c:axId val="2121183000"/>
        <c:scaling>
          <c:orientation val="minMax"/>
          <c:max val="5.0"/>
          <c:min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389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6350</xdr:rowOff>
    </xdr:from>
    <xdr:to>
      <xdr:col>16</xdr:col>
      <xdr:colOff>469900</xdr:colOff>
      <xdr:row>22</xdr:row>
      <xdr:rowOff>76200</xdr:rowOff>
    </xdr:to>
    <xdr:graphicFrame macro="">
      <xdr:nvGraphicFramePr>
        <xdr:cNvPr id="2" name="Gráfico 1" title="Encuesta Gener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</xdr:row>
      <xdr:rowOff>19050</xdr:rowOff>
    </xdr:from>
    <xdr:to>
      <xdr:col>16</xdr:col>
      <xdr:colOff>495300</xdr:colOff>
      <xdr:row>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12</xdr:row>
      <xdr:rowOff>38100</xdr:rowOff>
    </xdr:from>
    <xdr:to>
      <xdr:col>14</xdr:col>
      <xdr:colOff>508000</xdr:colOff>
      <xdr:row>31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11</xdr:row>
      <xdr:rowOff>107950</xdr:rowOff>
    </xdr:from>
    <xdr:to>
      <xdr:col>16</xdr:col>
      <xdr:colOff>25400</xdr:colOff>
      <xdr:row>29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19050</xdr:rowOff>
    </xdr:from>
    <xdr:to>
      <xdr:col>17</xdr:col>
      <xdr:colOff>723900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19" sqref="B19"/>
    </sheetView>
  </sheetViews>
  <sheetFormatPr baseColWidth="10" defaultRowHeight="15" x14ac:dyDescent="0"/>
  <sheetData>
    <row r="2" spans="1:6">
      <c r="B2" s="7" t="s">
        <v>20</v>
      </c>
      <c r="C2" s="7"/>
      <c r="D2" s="7"/>
      <c r="E2" s="7"/>
      <c r="F2" s="7"/>
    </row>
    <row r="3" spans="1:6">
      <c r="A3" t="s">
        <v>19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>
      <c r="A4" s="5"/>
      <c r="B4" s="6">
        <v>5</v>
      </c>
      <c r="C4" s="6">
        <v>4</v>
      </c>
      <c r="D4" s="6">
        <v>3</v>
      </c>
      <c r="E4" s="6">
        <v>5</v>
      </c>
      <c r="F4" s="6">
        <v>5</v>
      </c>
    </row>
    <row r="5" spans="1:6">
      <c r="A5" s="5"/>
      <c r="B5" s="6">
        <v>5</v>
      </c>
      <c r="C5" s="6">
        <v>4</v>
      </c>
      <c r="D5" s="6">
        <v>5</v>
      </c>
      <c r="E5" s="6">
        <v>5</v>
      </c>
      <c r="F5" s="6">
        <v>4</v>
      </c>
    </row>
    <row r="6" spans="1:6">
      <c r="A6" s="5"/>
      <c r="B6" s="6">
        <v>5</v>
      </c>
      <c r="C6" s="6">
        <v>5</v>
      </c>
      <c r="D6" s="6">
        <v>5</v>
      </c>
      <c r="E6" s="6">
        <v>5</v>
      </c>
      <c r="F6" s="6">
        <v>4</v>
      </c>
    </row>
    <row r="7" spans="1:6">
      <c r="A7" s="5"/>
      <c r="B7" s="6">
        <v>5</v>
      </c>
      <c r="C7" s="6">
        <v>5</v>
      </c>
      <c r="D7" s="6">
        <v>5</v>
      </c>
      <c r="E7" s="6">
        <v>5</v>
      </c>
      <c r="F7" s="6">
        <v>5</v>
      </c>
    </row>
    <row r="8" spans="1:6">
      <c r="A8" s="5"/>
      <c r="B8" s="6">
        <v>5</v>
      </c>
      <c r="C8" s="6">
        <v>4</v>
      </c>
      <c r="D8" s="6">
        <v>3</v>
      </c>
      <c r="E8" s="6">
        <v>5</v>
      </c>
      <c r="F8" s="6">
        <v>2</v>
      </c>
    </row>
    <row r="9" spans="1:6">
      <c r="A9" s="5"/>
      <c r="B9" s="6">
        <v>5</v>
      </c>
      <c r="C9" s="6">
        <v>4</v>
      </c>
      <c r="D9" s="6">
        <v>5</v>
      </c>
      <c r="E9" s="6">
        <v>5</v>
      </c>
      <c r="F9" s="6">
        <v>5</v>
      </c>
    </row>
    <row r="10" spans="1:6">
      <c r="A10" s="5"/>
      <c r="B10" s="6">
        <v>5</v>
      </c>
      <c r="C10" s="6">
        <v>5</v>
      </c>
      <c r="D10" s="6">
        <v>4</v>
      </c>
      <c r="E10" s="6">
        <v>5</v>
      </c>
      <c r="F10" s="6">
        <v>4</v>
      </c>
    </row>
    <row r="11" spans="1:6">
      <c r="A11" s="5"/>
      <c r="B11" s="6">
        <v>5</v>
      </c>
      <c r="C11" s="6">
        <v>5</v>
      </c>
      <c r="D11" s="6">
        <v>5</v>
      </c>
      <c r="E11" s="6">
        <v>5</v>
      </c>
      <c r="F11" s="6">
        <v>5</v>
      </c>
    </row>
    <row r="12" spans="1:6" s="20" customFormat="1">
      <c r="A12" s="18"/>
      <c r="B12" s="19">
        <v>5</v>
      </c>
      <c r="C12" s="19">
        <v>4</v>
      </c>
      <c r="D12" s="19">
        <v>4</v>
      </c>
      <c r="E12" s="19">
        <v>4</v>
      </c>
      <c r="F12" s="19">
        <v>5</v>
      </c>
    </row>
    <row r="13" spans="1:6" s="20" customFormat="1">
      <c r="A13" s="18"/>
      <c r="B13" s="19">
        <v>5</v>
      </c>
      <c r="C13" s="19">
        <v>4</v>
      </c>
      <c r="D13" s="19">
        <v>4</v>
      </c>
      <c r="E13" s="19">
        <v>4</v>
      </c>
      <c r="F13" s="19">
        <v>5</v>
      </c>
    </row>
    <row r="14" spans="1:6">
      <c r="A14" s="5"/>
      <c r="B14" s="6">
        <v>5</v>
      </c>
      <c r="C14" s="6">
        <v>5</v>
      </c>
      <c r="D14" s="6">
        <v>5</v>
      </c>
      <c r="E14" s="6">
        <v>5</v>
      </c>
      <c r="F14" s="6">
        <v>5</v>
      </c>
    </row>
    <row r="15" spans="1:6">
      <c r="A15" s="9" t="s">
        <v>7</v>
      </c>
      <c r="B15" s="10">
        <f>AVERAGE(B4:B14)</f>
        <v>5</v>
      </c>
      <c r="C15" s="10">
        <f>AVERAGE(C4:C14)</f>
        <v>4.4545454545454541</v>
      </c>
      <c r="D15" s="10">
        <f>AVERAGE(D4:D14)</f>
        <v>4.3636363636363633</v>
      </c>
      <c r="E15" s="10">
        <f t="shared" ref="E15:F15" si="0">AVERAGE(E4:E14)</f>
        <v>4.8181818181818183</v>
      </c>
      <c r="F15" s="10">
        <f t="shared" si="0"/>
        <v>4.4545454545454541</v>
      </c>
    </row>
  </sheetData>
  <mergeCells count="1">
    <mergeCell ref="B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baseColWidth="10" defaultRowHeight="15" x14ac:dyDescent="0"/>
  <sheetData>
    <row r="2" spans="1:7">
      <c r="B2" s="11" t="s">
        <v>21</v>
      </c>
      <c r="C2" s="11"/>
      <c r="D2" s="11"/>
      <c r="E2" s="11"/>
      <c r="F2" s="11"/>
      <c r="G2" s="11"/>
    </row>
    <row r="3" spans="1:7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</row>
    <row r="4" spans="1:7">
      <c r="B4" s="6">
        <v>5</v>
      </c>
      <c r="C4" s="6">
        <v>5</v>
      </c>
      <c r="D4" s="6">
        <v>4</v>
      </c>
      <c r="E4" s="6">
        <v>4</v>
      </c>
      <c r="F4" s="6">
        <v>4</v>
      </c>
      <c r="G4" s="6">
        <v>3</v>
      </c>
    </row>
    <row r="5" spans="1:7"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v>4</v>
      </c>
    </row>
    <row r="6" spans="1:7">
      <c r="B6" s="13">
        <v>5</v>
      </c>
      <c r="C6" s="13">
        <v>5</v>
      </c>
      <c r="D6" s="13">
        <v>5</v>
      </c>
      <c r="E6" s="13">
        <v>5</v>
      </c>
      <c r="F6" s="13">
        <v>5</v>
      </c>
      <c r="G6" s="13">
        <v>5</v>
      </c>
    </row>
    <row r="7" spans="1:7">
      <c r="A7" s="14" t="s">
        <v>7</v>
      </c>
      <c r="B7" s="10">
        <f>AVERAGE(B4:B6)</f>
        <v>5</v>
      </c>
      <c r="C7" s="10">
        <f t="shared" ref="C7:G7" si="0">AVERAGE(C4:C6)</f>
        <v>5</v>
      </c>
      <c r="D7" s="10">
        <f t="shared" si="0"/>
        <v>4.666666666666667</v>
      </c>
      <c r="E7" s="10">
        <f t="shared" si="0"/>
        <v>4.666666666666667</v>
      </c>
      <c r="F7" s="10">
        <f t="shared" si="0"/>
        <v>4.666666666666667</v>
      </c>
      <c r="G7" s="10">
        <f t="shared" si="0"/>
        <v>4</v>
      </c>
    </row>
    <row r="8" spans="1:7">
      <c r="B8" s="2"/>
      <c r="C8" s="2"/>
      <c r="D8" s="2"/>
      <c r="E8" s="2"/>
      <c r="F8" s="2"/>
    </row>
  </sheetData>
  <mergeCells count="1">
    <mergeCell ref="B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B1" workbookViewId="0">
      <selection activeCell="S4" sqref="S4"/>
    </sheetView>
  </sheetViews>
  <sheetFormatPr baseColWidth="10" defaultRowHeight="15" x14ac:dyDescent="0"/>
  <sheetData>
    <row r="1" spans="1:19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5</v>
      </c>
      <c r="I2">
        <v>5</v>
      </c>
      <c r="J2">
        <v>5</v>
      </c>
      <c r="K2">
        <v>5</v>
      </c>
      <c r="L2">
        <v>5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5</v>
      </c>
    </row>
    <row r="3" spans="1:19">
      <c r="B3">
        <v>5</v>
      </c>
      <c r="C3">
        <v>5</v>
      </c>
      <c r="D3">
        <v>4</v>
      </c>
      <c r="E3">
        <v>4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>
      <c r="B4">
        <v>5</v>
      </c>
      <c r="C4">
        <v>4</v>
      </c>
      <c r="D4">
        <v>5</v>
      </c>
      <c r="E4">
        <v>5</v>
      </c>
      <c r="F4">
        <v>4</v>
      </c>
      <c r="G4">
        <v>5</v>
      </c>
      <c r="H4">
        <v>5</v>
      </c>
      <c r="I4">
        <v>4</v>
      </c>
      <c r="J4">
        <v>5</v>
      </c>
      <c r="K4">
        <v>5</v>
      </c>
      <c r="L4">
        <v>4</v>
      </c>
      <c r="M4">
        <v>4</v>
      </c>
      <c r="N4">
        <v>4</v>
      </c>
      <c r="O4">
        <v>5</v>
      </c>
      <c r="P4">
        <v>4</v>
      </c>
      <c r="Q4">
        <v>5</v>
      </c>
      <c r="R4">
        <v>4</v>
      </c>
      <c r="S4">
        <v>5</v>
      </c>
    </row>
    <row r="5" spans="1:19">
      <c r="B5">
        <v>5</v>
      </c>
      <c r="C5">
        <v>5</v>
      </c>
      <c r="D5">
        <v>5</v>
      </c>
      <c r="E5">
        <v>5</v>
      </c>
      <c r="F5">
        <v>4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</row>
    <row r="6" spans="1:19">
      <c r="A6" s="1" t="s">
        <v>7</v>
      </c>
      <c r="B6" s="17">
        <f t="shared" ref="B6:I6" si="0">AVERAGE(B2:B5)</f>
        <v>4.75</v>
      </c>
      <c r="C6" s="17">
        <f t="shared" si="0"/>
        <v>4.5</v>
      </c>
      <c r="D6" s="17">
        <f t="shared" si="0"/>
        <v>4.5</v>
      </c>
      <c r="E6" s="17">
        <f t="shared" si="0"/>
        <v>4.5</v>
      </c>
      <c r="F6" s="17">
        <f t="shared" si="0"/>
        <v>4.25</v>
      </c>
      <c r="G6" s="17">
        <f t="shared" si="0"/>
        <v>4.5</v>
      </c>
      <c r="H6" s="17">
        <f t="shared" si="0"/>
        <v>4.75</v>
      </c>
      <c r="I6" s="17">
        <f t="shared" si="0"/>
        <v>4.5</v>
      </c>
      <c r="J6" s="17">
        <f t="shared" ref="J6:M6" si="1">AVERAGE(J2:J5)</f>
        <v>4.75</v>
      </c>
      <c r="K6" s="17">
        <f t="shared" si="1"/>
        <v>4.75</v>
      </c>
      <c r="L6" s="17">
        <f t="shared" si="1"/>
        <v>4.5</v>
      </c>
      <c r="M6" s="17">
        <f t="shared" si="1"/>
        <v>4.25</v>
      </c>
      <c r="N6" s="17">
        <f t="shared" ref="N6" si="2">AVERAGE(N2:N5)</f>
        <v>4.25</v>
      </c>
      <c r="O6" s="17">
        <f t="shared" ref="O6" si="3">AVERAGE(O2:O5)</f>
        <v>4.75</v>
      </c>
      <c r="P6" s="17">
        <f t="shared" ref="P6" si="4">AVERAGE(P2:P5)</f>
        <v>4.5</v>
      </c>
      <c r="Q6" s="17">
        <f t="shared" ref="Q6" si="5">AVERAGE(Q2:Q5)</f>
        <v>4.75</v>
      </c>
      <c r="R6" s="17">
        <f t="shared" ref="R6:S6" si="6">AVERAGE(R2:R5)</f>
        <v>4.5</v>
      </c>
      <c r="S6" s="17">
        <f t="shared" si="6"/>
        <v>4.75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S9" sqref="S9"/>
    </sheetView>
  </sheetViews>
  <sheetFormatPr baseColWidth="10" defaultRowHeight="15" x14ac:dyDescent="0"/>
  <cols>
    <col min="2" max="19" width="9.5" customWidth="1"/>
  </cols>
  <sheetData>
    <row r="1" spans="1:19">
      <c r="B1" s="3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4</v>
      </c>
      <c r="J3">
        <v>5</v>
      </c>
      <c r="K3">
        <v>4</v>
      </c>
      <c r="L3">
        <v>4</v>
      </c>
      <c r="M3">
        <v>4</v>
      </c>
      <c r="N3">
        <v>5</v>
      </c>
      <c r="O3">
        <v>4</v>
      </c>
      <c r="P3">
        <v>5</v>
      </c>
      <c r="Q3">
        <v>5</v>
      </c>
      <c r="R3">
        <v>5</v>
      </c>
      <c r="S3">
        <v>5</v>
      </c>
    </row>
    <row r="4" spans="1:19">
      <c r="B4">
        <v>5</v>
      </c>
      <c r="C4">
        <v>5</v>
      </c>
      <c r="D4">
        <v>5</v>
      </c>
      <c r="E4">
        <v>4</v>
      </c>
      <c r="F4">
        <v>4</v>
      </c>
      <c r="G4">
        <v>5</v>
      </c>
      <c r="H4">
        <v>4</v>
      </c>
      <c r="I4">
        <v>5</v>
      </c>
      <c r="J4">
        <v>4</v>
      </c>
      <c r="K4">
        <v>4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19">
      <c r="A5" t="s">
        <v>7</v>
      </c>
      <c r="B5">
        <f>AVERAGE(B3:B4)</f>
        <v>5</v>
      </c>
      <c r="C5">
        <f t="shared" ref="C5:S5" si="0">AVERAGE(C3:C4)</f>
        <v>5</v>
      </c>
      <c r="D5">
        <f t="shared" si="0"/>
        <v>5</v>
      </c>
      <c r="E5">
        <f t="shared" si="0"/>
        <v>4.5</v>
      </c>
      <c r="F5">
        <f t="shared" si="0"/>
        <v>4.5</v>
      </c>
      <c r="G5">
        <f t="shared" si="0"/>
        <v>5</v>
      </c>
      <c r="H5">
        <f t="shared" si="0"/>
        <v>4.5</v>
      </c>
      <c r="I5">
        <f t="shared" si="0"/>
        <v>4.5</v>
      </c>
      <c r="J5">
        <f t="shared" si="0"/>
        <v>4.5</v>
      </c>
      <c r="K5">
        <f t="shared" si="0"/>
        <v>4</v>
      </c>
      <c r="L5">
        <f t="shared" si="0"/>
        <v>4.5</v>
      </c>
      <c r="M5">
        <f t="shared" si="0"/>
        <v>4.5</v>
      </c>
      <c r="N5">
        <f t="shared" si="0"/>
        <v>5</v>
      </c>
      <c r="O5">
        <f t="shared" si="0"/>
        <v>4.5</v>
      </c>
      <c r="P5">
        <f t="shared" si="0"/>
        <v>5</v>
      </c>
      <c r="Q5">
        <f t="shared" si="0"/>
        <v>5</v>
      </c>
      <c r="R5">
        <f t="shared" si="0"/>
        <v>5</v>
      </c>
      <c r="S5">
        <f t="shared" si="0"/>
        <v>5</v>
      </c>
    </row>
  </sheetData>
  <mergeCells count="1">
    <mergeCell ref="B1:S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19" sqref="F19"/>
    </sheetView>
  </sheetViews>
  <sheetFormatPr baseColWidth="10" defaultRowHeight="15" x14ac:dyDescent="0"/>
  <sheetData>
    <row r="2" spans="1:7">
      <c r="B2" s="15" t="s">
        <v>22</v>
      </c>
      <c r="C2" s="15"/>
      <c r="D2" s="15"/>
      <c r="E2" s="15"/>
      <c r="F2" s="15"/>
      <c r="G2" s="15"/>
    </row>
    <row r="3" spans="1:7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</row>
    <row r="4" spans="1:7">
      <c r="A4" t="s">
        <v>7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</row>
  </sheetData>
  <mergeCells count="1">
    <mergeCell ref="B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Encuesta General</vt:lpstr>
      <vt:lpstr>Encuesta Solicitante</vt:lpstr>
      <vt:lpstr>Encuesta Funcionario Disico</vt:lpstr>
      <vt:lpstr>Encuesta Jefe Area</vt:lpstr>
      <vt:lpstr>Encuesta Jefe Depto</vt:lpstr>
      <vt:lpstr>x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 Alvarez Ahumada</cp:lastModifiedBy>
  <dcterms:created xsi:type="dcterms:W3CDTF">2012-10-10T03:46:02Z</dcterms:created>
  <dcterms:modified xsi:type="dcterms:W3CDTF">2012-10-11T06:17:59Z</dcterms:modified>
</cp:coreProperties>
</file>