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0" yWindow="0" windowWidth="25520" windowHeight="15560" tabRatio="500" activeTab="5"/>
  </bookViews>
  <sheets>
    <sheet name="1 Usuario" sheetId="6" r:id="rId1"/>
    <sheet name="100 Usuarios" sheetId="2" r:id="rId2"/>
    <sheet name="200 Usuarios" sheetId="3" r:id="rId3"/>
    <sheet name="300 Usuarios" sheetId="4" r:id="rId4"/>
    <sheet name="400 Usuarios" sheetId="5" r:id="rId5"/>
    <sheet name="Hoja7" sheetId="7" r:id="rId6"/>
  </sheets>
  <definedNames>
    <definedName name="summary1_usuario_con_formato" localSheetId="0">'1 Usuario'!$A$1:$J$9</definedName>
    <definedName name="summary100_usuario_con_formato" localSheetId="1">'100 Usuarios'!$A$1:$J$9</definedName>
    <definedName name="summary200_usuario_con_formato" localSheetId="2">'200 Usuarios'!$A$1:$J$9</definedName>
    <definedName name="summary300_usuario_con_formato" localSheetId="3">'300 Usuarios'!$A$1:$J$9</definedName>
    <definedName name="summary400_usuario_con_formato" localSheetId="4">'400 Usuarios'!$A$1:$J$9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summary1_usuario_con_formato.csv" type="6" refreshedVersion="0" background="1" saveData="1">
    <textPr fileType="mac" codePage="10000" sourceFile="Macintosh HD:Users:Jano:Desarrollo:TESIS:Pruebas:summary1_usuario_con_formato.csv" decimal="," thousands="." tab="0" delimiter=";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summary1_usuario_con_formato.csv1" type="6" refreshedVersion="0" background="1" saveData="1">
    <textPr fileType="mac" codePage="10000" sourceFile="Macintosh HD:Users:Jano:Desarrollo:TESIS:Pruebas:summary1_usuario_con_formato.csv" decimal="," thousands="." tab="0" delimiter=";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summary1_usuario.csv" type="6" refreshedVersion="0" background="1" saveData="1">
    <textPr fileType="mac" codePage="10000" sourceFile="Macintosh HD:Users:Jano:Desarrollo:TESIS:Pruebas:summary1_usuario.csv" decimal="," thousands="." tab="0" delimiter=",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summary100_usuario_con_formato.csv" type="6" refreshedVersion="0" background="1" saveData="1">
    <textPr fileType="mac" codePage="10000" sourceFile="Macintosh HD:Users:Jano:Desarrollo:TESIS:Pruebas:summary100_usuario_con_formato.csv" decimal="," thousands="." tab="0" delimiter=";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summary200_usuario_con_formato.csv" type="6" refreshedVersion="0" background="1" saveData="1">
    <textPr fileType="mac" codePage="10000" sourceFile="Macintosh HD:Users:Jano:Desarrollo:TESIS:Pruebas:summary200_usuario_con_formato.csv" decimal="," thousands="." tab="0" delimiter=";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summary300_usuario_con_formato.csv" type="6" refreshedVersion="0" background="1" saveData="1">
    <textPr fileType="mac" codePage="10000" sourceFile="Macintosh HD:Users:Jano:Desarrollo:TESIS:Pruebas:summary300_usuario_con_formato.csv" decimal="," thousands="." tab="0" delimiter=";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name="summary400_usuario_con_formato.csv" type="6" refreshedVersion="0" background="1" saveData="1">
    <textPr fileType="mac" codePage="10000" sourceFile="Macintosh HD:Users:Jano:Desarrollo:TESIS:Pruebas:summary400_usuario_con_formato.csv" decimal="," thousands="." tab="0" delimiter=";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<sst xmlns="http://schemas.openxmlformats.org/spreadsheetml/2006/main" count="106" uniqueCount="25">
  <si>
    <t>/Proyecto-war/faces/view/solicitudes/mainPage.xhtml</t>
  </si>
  <si>
    <t>/Proyecto-war/faces/view/solicitudes/resumenSolicitante.xhtml</t>
  </si>
  <si>
    <t>/Proyecto-war/faces/view/solicitudes/crearSolicitud.xhtml</t>
  </si>
  <si>
    <t>/Proyecto-war/faces/view/solicitudes/consultarSolicitud.xhtml</t>
  </si>
  <si>
    <t>/Proyecto-war/faces/view/solicitudes/solicitud.xhtml</t>
  </si>
  <si>
    <t>/Proyecto-war/faces/view/solicitudes/ayudaSolicitante.xhtml</t>
  </si>
  <si>
    <t>/Proyecto-war/faces/view/solicitudes/perfilSolicitante.xhtml</t>
  </si>
  <si>
    <t>Total</t>
  </si>
  <si>
    <t>Muestras</t>
  </si>
  <si>
    <t>Media</t>
  </si>
  <si>
    <t>Min</t>
  </si>
  <si>
    <t>Max</t>
  </si>
  <si>
    <t>Desv.Estandar</t>
  </si>
  <si>
    <t>%Error</t>
  </si>
  <si>
    <t>Rendimiento</t>
  </si>
  <si>
    <t>Kb/Sec</t>
  </si>
  <si>
    <t>Media de Bytes</t>
  </si>
  <si>
    <t>Etiqueta</t>
  </si>
  <si>
    <t>Resumen</t>
  </si>
  <si>
    <t>1 Usuario</t>
  </si>
  <si>
    <t>100 Usuario</t>
  </si>
  <si>
    <t>200 Usuario</t>
  </si>
  <si>
    <t>300 Usuario</t>
  </si>
  <si>
    <t>400 Usuario</t>
  </si>
  <si>
    <t>Caso de Prueba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</si>
</sst>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#,##0.00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165" fontId="0" fillId="0" borderId="0" xfId="0" applyNumberFormat="1"/>
    <xf numFmtId="165" fontId="1" fillId="0" borderId="0" xfId="0" applyNumberFormat="1" applyFont="1"/>
  </cellXfs>
  <cellStyles count="25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connections" Target="connections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Hoja7!$A$3</c:f>
              <c:strCache>
                <c:ptCount val="1"/>
                <c:pt idx="0">
                  <c:v>1 Usuario</c:v>
                </c:pt>
              </c:strCache>
            </c:strRef>
          </c:tx>
          <c:invertIfNegative val="0"/>
          <c:cat>
            <c:strRef>
              <c:f>Hoja7!$B$2:$I$2</c:f>
              <c:strCache>
                <c:ptCount val="8"/>
                <c:pt idx="0">
                  <c:v>Media</c:v>
                </c:pt>
                <c:pt idx="1">
                  <c:v>Min</c:v>
                </c:pt>
                <c:pt idx="2">
                  <c:v>Max</c:v>
                </c:pt>
                <c:pt idx="3">
                  <c:v>Desv.Estandar</c:v>
                </c:pt>
                <c:pt idx="4">
                  <c:v>%Error</c:v>
                </c:pt>
                <c:pt idx="5">
                  <c:v>Rendimiento</c:v>
                </c:pt>
                <c:pt idx="6">
                  <c:v>Kb/Sec</c:v>
                </c:pt>
                <c:pt idx="7">
                  <c:v>Media de Bytes</c:v>
                </c:pt>
              </c:strCache>
            </c:strRef>
          </c:cat>
          <c:val>
            <c:numRef>
              <c:f>Hoja7!$B$3:$I$3</c:f>
              <c:numCache>
                <c:formatCode>General</c:formatCode>
                <c:ptCount val="8"/>
                <c:pt idx="0">
                  <c:v>117.0</c:v>
                </c:pt>
                <c:pt idx="1">
                  <c:v>14.0</c:v>
                </c:pt>
                <c:pt idx="2">
                  <c:v>885.0</c:v>
                </c:pt>
                <c:pt idx="3" formatCode="#,##0.000">
                  <c:v>189.786214610639</c:v>
                </c:pt>
                <c:pt idx="4" formatCode="#,##0.000">
                  <c:v>0.0</c:v>
                </c:pt>
                <c:pt idx="5" formatCode="#,##0.000">
                  <c:v>8.39160839160839</c:v>
                </c:pt>
                <c:pt idx="6" formatCode="#,##0.000">
                  <c:v>45.1423576423576</c:v>
                </c:pt>
                <c:pt idx="7" formatCode="#,##0.000">
                  <c:v>5508.57142857142</c:v>
                </c:pt>
              </c:numCache>
            </c:numRef>
          </c:val>
        </c:ser>
        <c:ser>
          <c:idx val="1"/>
          <c:order val="1"/>
          <c:tx>
            <c:strRef>
              <c:f>Hoja7!$A$4</c:f>
              <c:strCache>
                <c:ptCount val="1"/>
                <c:pt idx="0">
                  <c:v>100 Usuario</c:v>
                </c:pt>
              </c:strCache>
            </c:strRef>
          </c:tx>
          <c:invertIfNegative val="0"/>
          <c:cat>
            <c:strRef>
              <c:f>Hoja7!$B$2:$I$2</c:f>
              <c:strCache>
                <c:ptCount val="8"/>
                <c:pt idx="0">
                  <c:v>Media</c:v>
                </c:pt>
                <c:pt idx="1">
                  <c:v>Min</c:v>
                </c:pt>
                <c:pt idx="2">
                  <c:v>Max</c:v>
                </c:pt>
                <c:pt idx="3">
                  <c:v>Desv.Estandar</c:v>
                </c:pt>
                <c:pt idx="4">
                  <c:v>%Error</c:v>
                </c:pt>
                <c:pt idx="5">
                  <c:v>Rendimiento</c:v>
                </c:pt>
                <c:pt idx="6">
                  <c:v>Kb/Sec</c:v>
                </c:pt>
                <c:pt idx="7">
                  <c:v>Media de Bytes</c:v>
                </c:pt>
              </c:strCache>
            </c:strRef>
          </c:cat>
          <c:val>
            <c:numRef>
              <c:f>Hoja7!$B$4:$I$4</c:f>
              <c:numCache>
                <c:formatCode>General</c:formatCode>
                <c:ptCount val="8"/>
                <c:pt idx="0">
                  <c:v>152.0</c:v>
                </c:pt>
                <c:pt idx="1">
                  <c:v>4.0</c:v>
                </c:pt>
                <c:pt idx="2">
                  <c:v>1260.0</c:v>
                </c:pt>
                <c:pt idx="3" formatCode="#,##0.000">
                  <c:v>161.465414767287</c:v>
                </c:pt>
                <c:pt idx="4" formatCode="#,##0.000">
                  <c:v>0.00869047619047619</c:v>
                </c:pt>
                <c:pt idx="5" formatCode="#,##0.000">
                  <c:v>375.855742986263</c:v>
                </c:pt>
                <c:pt idx="6" formatCode="#,##0.000">
                  <c:v>1968.78945751208</c:v>
                </c:pt>
                <c:pt idx="7" formatCode="#,##0.000">
                  <c:v>5363.8675</c:v>
                </c:pt>
              </c:numCache>
            </c:numRef>
          </c:val>
        </c:ser>
        <c:ser>
          <c:idx val="2"/>
          <c:order val="2"/>
          <c:tx>
            <c:strRef>
              <c:f>Hoja7!$A$5</c:f>
              <c:strCache>
                <c:ptCount val="1"/>
                <c:pt idx="0">
                  <c:v>200 Usuario</c:v>
                </c:pt>
              </c:strCache>
            </c:strRef>
          </c:tx>
          <c:invertIfNegative val="0"/>
          <c:cat>
            <c:strRef>
              <c:f>Hoja7!$B$2:$I$2</c:f>
              <c:strCache>
                <c:ptCount val="8"/>
                <c:pt idx="0">
                  <c:v>Media</c:v>
                </c:pt>
                <c:pt idx="1">
                  <c:v>Min</c:v>
                </c:pt>
                <c:pt idx="2">
                  <c:v>Max</c:v>
                </c:pt>
                <c:pt idx="3">
                  <c:v>Desv.Estandar</c:v>
                </c:pt>
                <c:pt idx="4">
                  <c:v>%Error</c:v>
                </c:pt>
                <c:pt idx="5">
                  <c:v>Rendimiento</c:v>
                </c:pt>
                <c:pt idx="6">
                  <c:v>Kb/Sec</c:v>
                </c:pt>
                <c:pt idx="7">
                  <c:v>Media de Bytes</c:v>
                </c:pt>
              </c:strCache>
            </c:strRef>
          </c:cat>
          <c:val>
            <c:numRef>
              <c:f>Hoja7!$B$5:$I$5</c:f>
              <c:numCache>
                <c:formatCode>General</c:formatCode>
                <c:ptCount val="8"/>
                <c:pt idx="0">
                  <c:v>365.0</c:v>
                </c:pt>
                <c:pt idx="1">
                  <c:v>4.0</c:v>
                </c:pt>
                <c:pt idx="2">
                  <c:v>1627.0</c:v>
                </c:pt>
                <c:pt idx="3" formatCode="#,##0.000">
                  <c:v>239.904196223578</c:v>
                </c:pt>
                <c:pt idx="4" formatCode="#,##0.000">
                  <c:v>0.0130208333333333</c:v>
                </c:pt>
                <c:pt idx="5" formatCode="#,##0.000">
                  <c:v>503.563158959602</c:v>
                </c:pt>
                <c:pt idx="6" formatCode="#,##0.000">
                  <c:v>2607.43934275687</c:v>
                </c:pt>
                <c:pt idx="7" formatCode="#,##0.000">
                  <c:v>5302.25025297619</c:v>
                </c:pt>
              </c:numCache>
            </c:numRef>
          </c:val>
        </c:ser>
        <c:ser>
          <c:idx val="3"/>
          <c:order val="3"/>
          <c:tx>
            <c:strRef>
              <c:f>Hoja7!$A$6</c:f>
              <c:strCache>
                <c:ptCount val="1"/>
                <c:pt idx="0">
                  <c:v>300 Usuario</c:v>
                </c:pt>
              </c:strCache>
            </c:strRef>
          </c:tx>
          <c:invertIfNegative val="0"/>
          <c:cat>
            <c:strRef>
              <c:f>Hoja7!$B$2:$I$2</c:f>
              <c:strCache>
                <c:ptCount val="8"/>
                <c:pt idx="0">
                  <c:v>Media</c:v>
                </c:pt>
                <c:pt idx="1">
                  <c:v>Min</c:v>
                </c:pt>
                <c:pt idx="2">
                  <c:v>Max</c:v>
                </c:pt>
                <c:pt idx="3">
                  <c:v>Desv.Estandar</c:v>
                </c:pt>
                <c:pt idx="4">
                  <c:v>%Error</c:v>
                </c:pt>
                <c:pt idx="5">
                  <c:v>Rendimiento</c:v>
                </c:pt>
                <c:pt idx="6">
                  <c:v>Kb/Sec</c:v>
                </c:pt>
                <c:pt idx="7">
                  <c:v>Media de Bytes</c:v>
                </c:pt>
              </c:strCache>
            </c:strRef>
          </c:cat>
          <c:val>
            <c:numRef>
              <c:f>Hoja7!$B$6:$I$6</c:f>
              <c:numCache>
                <c:formatCode>General</c:formatCode>
                <c:ptCount val="8"/>
                <c:pt idx="0">
                  <c:v>820.0</c:v>
                </c:pt>
                <c:pt idx="1">
                  <c:v>4.0</c:v>
                </c:pt>
                <c:pt idx="2">
                  <c:v>6796.0</c:v>
                </c:pt>
                <c:pt idx="3" formatCode="#,##0.000">
                  <c:v>648.930758637124</c:v>
                </c:pt>
                <c:pt idx="4" formatCode="#,##0.000">
                  <c:v>0.0233630952380952</c:v>
                </c:pt>
                <c:pt idx="5" formatCode="#,##0.000">
                  <c:v>348.148045811861</c:v>
                </c:pt>
                <c:pt idx="6" formatCode="#,##0.000">
                  <c:v>1751.47496582307</c:v>
                </c:pt>
                <c:pt idx="7" formatCode="#,##0.000">
                  <c:v>5151.57383928571</c:v>
                </c:pt>
              </c:numCache>
            </c:numRef>
          </c:val>
        </c:ser>
        <c:ser>
          <c:idx val="4"/>
          <c:order val="4"/>
          <c:tx>
            <c:strRef>
              <c:f>Hoja7!$A$7</c:f>
              <c:strCache>
                <c:ptCount val="1"/>
                <c:pt idx="0">
                  <c:v>400 Usuario</c:v>
                </c:pt>
              </c:strCache>
            </c:strRef>
          </c:tx>
          <c:invertIfNegative val="0"/>
          <c:cat>
            <c:strRef>
              <c:f>Hoja7!$B$2:$I$2</c:f>
              <c:strCache>
                <c:ptCount val="8"/>
                <c:pt idx="0">
                  <c:v>Media</c:v>
                </c:pt>
                <c:pt idx="1">
                  <c:v>Min</c:v>
                </c:pt>
                <c:pt idx="2">
                  <c:v>Max</c:v>
                </c:pt>
                <c:pt idx="3">
                  <c:v>Desv.Estandar</c:v>
                </c:pt>
                <c:pt idx="4">
                  <c:v>%Error</c:v>
                </c:pt>
                <c:pt idx="5">
                  <c:v>Rendimiento</c:v>
                </c:pt>
                <c:pt idx="6">
                  <c:v>Kb/Sec</c:v>
                </c:pt>
                <c:pt idx="7">
                  <c:v>Media de Bytes</c:v>
                </c:pt>
              </c:strCache>
            </c:strRef>
          </c:cat>
          <c:val>
            <c:numRef>
              <c:f>Hoja7!$B$7:$I$7</c:f>
              <c:numCache>
                <c:formatCode>General</c:formatCode>
                <c:ptCount val="8"/>
                <c:pt idx="0">
                  <c:v>1163.0</c:v>
                </c:pt>
                <c:pt idx="1">
                  <c:v>4.0</c:v>
                </c:pt>
                <c:pt idx="2">
                  <c:v>7033.0</c:v>
                </c:pt>
                <c:pt idx="3" formatCode="#,##0.000">
                  <c:v>811.785633727828</c:v>
                </c:pt>
                <c:pt idx="4" formatCode="#,##0.000">
                  <c:v>0.0104523809523809</c:v>
                </c:pt>
                <c:pt idx="5" formatCode="#,##0.000">
                  <c:v>318.157715324596</c:v>
                </c:pt>
                <c:pt idx="6" formatCode="#,##0.000">
                  <c:v>1662.10311659628</c:v>
                </c:pt>
                <c:pt idx="7" formatCode="#,##0.000">
                  <c:v>5349.52795238095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3423160"/>
        <c:axId val="2123426120"/>
      </c:barChart>
      <c:catAx>
        <c:axId val="2123423160"/>
        <c:scaling>
          <c:orientation val="minMax"/>
        </c:scaling>
        <c:delete val="0"/>
        <c:axPos val="b"/>
        <c:majorTickMark val="out"/>
        <c:minorTickMark val="none"/>
        <c:tickLblPos val="nextTo"/>
        <c:crossAx val="2123426120"/>
        <c:crosses val="autoZero"/>
        <c:auto val="1"/>
        <c:lblAlgn val="ctr"/>
        <c:lblOffset val="100"/>
        <c:noMultiLvlLbl val="0"/>
      </c:catAx>
      <c:valAx>
        <c:axId val="2123426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34231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Hoja7!$B$2</c:f>
              <c:strCache>
                <c:ptCount val="1"/>
                <c:pt idx="0">
                  <c:v>Media</c:v>
                </c:pt>
              </c:strCache>
            </c:strRef>
          </c:tx>
          <c:marker>
            <c:symbol val="none"/>
          </c:marker>
          <c:cat>
            <c:strRef>
              <c:f>Hoja7!$A$3:$A$7</c:f>
              <c:strCache>
                <c:ptCount val="5"/>
                <c:pt idx="0">
                  <c:v>1 Usuario</c:v>
                </c:pt>
                <c:pt idx="1">
                  <c:v>100 Usuario</c:v>
                </c:pt>
                <c:pt idx="2">
                  <c:v>200 Usuario</c:v>
                </c:pt>
                <c:pt idx="3">
                  <c:v>300 Usuario</c:v>
                </c:pt>
                <c:pt idx="4">
                  <c:v>400 Usuario</c:v>
                </c:pt>
              </c:strCache>
            </c:strRef>
          </c:cat>
          <c:val>
            <c:numRef>
              <c:f>Hoja7!$B$3:$B$7</c:f>
              <c:numCache>
                <c:formatCode>General</c:formatCode>
                <c:ptCount val="5"/>
                <c:pt idx="0">
                  <c:v>117.0</c:v>
                </c:pt>
                <c:pt idx="1">
                  <c:v>152.0</c:v>
                </c:pt>
                <c:pt idx="2">
                  <c:v>365.0</c:v>
                </c:pt>
                <c:pt idx="3">
                  <c:v>820.0</c:v>
                </c:pt>
                <c:pt idx="4">
                  <c:v>1163.0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9244952"/>
        <c:axId val="2124002472"/>
      </c:lineChart>
      <c:catAx>
        <c:axId val="2109244952"/>
        <c:scaling>
          <c:orientation val="minMax"/>
        </c:scaling>
        <c:delete val="0"/>
        <c:axPos val="b"/>
        <c:majorTickMark val="out"/>
        <c:minorTickMark val="none"/>
        <c:tickLblPos val="nextTo"/>
        <c:crossAx val="2124002472"/>
        <c:crosses val="autoZero"/>
        <c:auto val="1"/>
        <c:lblAlgn val="ctr"/>
        <c:lblOffset val="100"/>
        <c:noMultiLvlLbl val="0"/>
      </c:catAx>
      <c:valAx>
        <c:axId val="2124002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92449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Hoja7!$F$2</c:f>
              <c:strCache>
                <c:ptCount val="1"/>
                <c:pt idx="0">
                  <c:v>%Error</c:v>
                </c:pt>
              </c:strCache>
            </c:strRef>
          </c:tx>
          <c:marker>
            <c:symbol val="none"/>
          </c:marker>
          <c:cat>
            <c:strRef>
              <c:f>Hoja7!$A$3:$A$7</c:f>
              <c:strCache>
                <c:ptCount val="5"/>
                <c:pt idx="0">
                  <c:v>1 Usuario</c:v>
                </c:pt>
                <c:pt idx="1">
                  <c:v>100 Usuario</c:v>
                </c:pt>
                <c:pt idx="2">
                  <c:v>200 Usuario</c:v>
                </c:pt>
                <c:pt idx="3">
                  <c:v>300 Usuario</c:v>
                </c:pt>
                <c:pt idx="4">
                  <c:v>400 Usuario</c:v>
                </c:pt>
              </c:strCache>
            </c:strRef>
          </c:cat>
          <c:val>
            <c:numRef>
              <c:f>Hoja7!$F$3:$F$7</c:f>
              <c:numCache>
                <c:formatCode>#,##0.000</c:formatCode>
                <c:ptCount val="5"/>
                <c:pt idx="0">
                  <c:v>0.0</c:v>
                </c:pt>
                <c:pt idx="1">
                  <c:v>0.00869047619047619</c:v>
                </c:pt>
                <c:pt idx="2">
                  <c:v>0.0130208333333333</c:v>
                </c:pt>
                <c:pt idx="3">
                  <c:v>0.0233630952380952</c:v>
                </c:pt>
                <c:pt idx="4">
                  <c:v>0.0104523809523809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1011816"/>
        <c:axId val="2124236248"/>
      </c:lineChart>
      <c:catAx>
        <c:axId val="2141011816"/>
        <c:scaling>
          <c:orientation val="minMax"/>
        </c:scaling>
        <c:delete val="0"/>
        <c:axPos val="b"/>
        <c:majorTickMark val="out"/>
        <c:minorTickMark val="none"/>
        <c:tickLblPos val="nextTo"/>
        <c:crossAx val="2124236248"/>
        <c:crosses val="autoZero"/>
        <c:auto val="1"/>
        <c:lblAlgn val="ctr"/>
        <c:lblOffset val="100"/>
        <c:noMultiLvlLbl val="0"/>
      </c:catAx>
      <c:valAx>
        <c:axId val="2124236248"/>
        <c:scaling>
          <c:orientation val="minMax"/>
        </c:scaling>
        <c:delete val="0"/>
        <c:axPos val="l"/>
        <c:majorGridlines/>
        <c:numFmt formatCode="#,##0.000" sourceLinked="1"/>
        <c:majorTickMark val="out"/>
        <c:minorTickMark val="none"/>
        <c:tickLblPos val="nextTo"/>
        <c:crossAx val="21410118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Hoja7!$H$2</c:f>
              <c:strCache>
                <c:ptCount val="1"/>
                <c:pt idx="0">
                  <c:v>Kb/Sec</c:v>
                </c:pt>
              </c:strCache>
            </c:strRef>
          </c:tx>
          <c:marker>
            <c:symbol val="none"/>
          </c:marker>
          <c:cat>
            <c:strRef>
              <c:f>Hoja7!$A$3:$A$7</c:f>
              <c:strCache>
                <c:ptCount val="5"/>
                <c:pt idx="0">
                  <c:v>1 Usuario</c:v>
                </c:pt>
                <c:pt idx="1">
                  <c:v>100 Usuario</c:v>
                </c:pt>
                <c:pt idx="2">
                  <c:v>200 Usuario</c:v>
                </c:pt>
                <c:pt idx="3">
                  <c:v>300 Usuario</c:v>
                </c:pt>
                <c:pt idx="4">
                  <c:v>400 Usuario</c:v>
                </c:pt>
              </c:strCache>
            </c:strRef>
          </c:cat>
          <c:val>
            <c:numRef>
              <c:f>Hoja7!$H$3:$H$7</c:f>
              <c:numCache>
                <c:formatCode>#,##0.000</c:formatCode>
                <c:ptCount val="5"/>
                <c:pt idx="0">
                  <c:v>45.1423576423576</c:v>
                </c:pt>
                <c:pt idx="1">
                  <c:v>1968.78945751208</c:v>
                </c:pt>
                <c:pt idx="2">
                  <c:v>2607.43934275687</c:v>
                </c:pt>
                <c:pt idx="3">
                  <c:v>1751.47496582307</c:v>
                </c:pt>
                <c:pt idx="4">
                  <c:v>1662.10311659628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1757464"/>
        <c:axId val="2141755336"/>
      </c:lineChart>
      <c:catAx>
        <c:axId val="2141757464"/>
        <c:scaling>
          <c:orientation val="minMax"/>
        </c:scaling>
        <c:delete val="0"/>
        <c:axPos val="b"/>
        <c:majorTickMark val="out"/>
        <c:minorTickMark val="none"/>
        <c:tickLblPos val="nextTo"/>
        <c:crossAx val="2141755336"/>
        <c:crosses val="autoZero"/>
        <c:auto val="1"/>
        <c:lblAlgn val="ctr"/>
        <c:lblOffset val="100"/>
        <c:noMultiLvlLbl val="0"/>
      </c:catAx>
      <c:valAx>
        <c:axId val="2141755336"/>
        <c:scaling>
          <c:orientation val="minMax"/>
        </c:scaling>
        <c:delete val="0"/>
        <c:axPos val="l"/>
        <c:majorGridlines/>
        <c:numFmt formatCode="#,##0.000" sourceLinked="1"/>
        <c:majorTickMark val="out"/>
        <c:minorTickMark val="none"/>
        <c:tickLblPos val="nextTo"/>
        <c:crossAx val="21417574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393700</xdr:colOff>
      <xdr:row>10</xdr:row>
      <xdr:rowOff>50800</xdr:rowOff>
    </xdr:from>
    <xdr:to>
      <xdr:col>20</xdr:col>
      <xdr:colOff>723900</xdr:colOff>
      <xdr:row>37</xdr:row>
      <xdr:rowOff>38100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88900</xdr:colOff>
      <xdr:row>8</xdr:row>
      <xdr:rowOff>38100</xdr:rowOff>
    </xdr:from>
    <xdr:to>
      <xdr:col>9</xdr:col>
      <xdr:colOff>546100</xdr:colOff>
      <xdr:row>29</xdr:row>
      <xdr:rowOff>63500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876300</xdr:colOff>
      <xdr:row>17</xdr:row>
      <xdr:rowOff>133350</xdr:rowOff>
    </xdr:from>
    <xdr:to>
      <xdr:col>10</xdr:col>
      <xdr:colOff>25400</xdr:colOff>
      <xdr:row>33</xdr:row>
      <xdr:rowOff>101600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88900</xdr:colOff>
      <xdr:row>14</xdr:row>
      <xdr:rowOff>69850</xdr:rowOff>
    </xdr:from>
    <xdr:to>
      <xdr:col>11</xdr:col>
      <xdr:colOff>63500</xdr:colOff>
      <xdr:row>34</xdr:row>
      <xdr:rowOff>127000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summary1_usuario_con_formato" connectionId="2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summary100_usuario_con_formato" connectionId="4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summary200_usuario_con_formato" connectionId="5" autoFormatId="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summary300_usuario_con_formato" connectionId="6" autoFormatId="0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summary400_usuario_con_formato" connectionId="7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topLeftCell="B1" workbookViewId="0">
      <selection activeCell="B9" sqref="B9:J9"/>
    </sheetView>
  </sheetViews>
  <sheetFormatPr baseColWidth="10" defaultRowHeight="15" x14ac:dyDescent="0"/>
  <cols>
    <col min="1" max="1" width="59.33203125" customWidth="1"/>
    <col min="2" max="2" width="28" customWidth="1"/>
    <col min="4" max="4" width="24" customWidth="1"/>
    <col min="5" max="5" width="24.6640625" customWidth="1"/>
    <col min="6" max="6" width="20.83203125" customWidth="1"/>
    <col min="7" max="7" width="18.1640625" customWidth="1"/>
    <col min="8" max="8" width="19" customWidth="1"/>
    <col min="9" max="9" width="10.83203125" customWidth="1"/>
  </cols>
  <sheetData>
    <row r="1" spans="1:10">
      <c r="A1" s="1" t="s">
        <v>17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15</v>
      </c>
      <c r="J1" s="1" t="s">
        <v>16</v>
      </c>
    </row>
    <row r="2" spans="1:10">
      <c r="A2" t="s">
        <v>0</v>
      </c>
      <c r="B2">
        <v>2</v>
      </c>
      <c r="C2">
        <v>456</v>
      </c>
      <c r="D2">
        <v>28</v>
      </c>
      <c r="E2">
        <v>885</v>
      </c>
      <c r="F2" s="2">
        <v>428.5</v>
      </c>
      <c r="G2" s="2">
        <v>0</v>
      </c>
      <c r="H2" s="2">
        <v>2.1857923497267699</v>
      </c>
      <c r="I2" s="2">
        <v>9.3227032103825103</v>
      </c>
      <c r="J2" s="2">
        <v>4367.5</v>
      </c>
    </row>
    <row r="3" spans="1:10">
      <c r="A3" t="s">
        <v>1</v>
      </c>
      <c r="B3">
        <v>2</v>
      </c>
      <c r="C3">
        <v>344</v>
      </c>
      <c r="D3">
        <v>22</v>
      </c>
      <c r="E3">
        <v>666</v>
      </c>
      <c r="F3" s="2">
        <v>322</v>
      </c>
      <c r="G3" s="2">
        <v>0</v>
      </c>
      <c r="H3" s="2">
        <v>2.8985507246376798</v>
      </c>
      <c r="I3" s="2">
        <v>42.524343297101403</v>
      </c>
      <c r="J3" s="2">
        <v>15023</v>
      </c>
    </row>
    <row r="4" spans="1:10">
      <c r="A4" t="s">
        <v>2</v>
      </c>
      <c r="B4">
        <v>5</v>
      </c>
      <c r="C4">
        <v>143</v>
      </c>
      <c r="D4">
        <v>17</v>
      </c>
      <c r="E4">
        <v>423</v>
      </c>
      <c r="F4" s="2">
        <v>159.49595606158701</v>
      </c>
      <c r="G4" s="2">
        <v>0</v>
      </c>
      <c r="H4" s="2">
        <v>6.9060773480662903</v>
      </c>
      <c r="I4" s="2">
        <v>53.705542127071801</v>
      </c>
      <c r="J4" s="2">
        <v>7963.2</v>
      </c>
    </row>
    <row r="5" spans="1:10">
      <c r="A5" t="s">
        <v>3</v>
      </c>
      <c r="B5">
        <v>25</v>
      </c>
      <c r="C5">
        <v>71</v>
      </c>
      <c r="D5">
        <v>14</v>
      </c>
      <c r="E5">
        <v>399</v>
      </c>
      <c r="F5" s="2">
        <v>119.82878452191601</v>
      </c>
      <c r="G5" s="2">
        <v>0</v>
      </c>
      <c r="H5" s="2">
        <v>11.825922421948899</v>
      </c>
      <c r="I5" s="2">
        <v>51.420588930936603</v>
      </c>
      <c r="J5" s="2">
        <v>4452.4799999999996</v>
      </c>
    </row>
    <row r="6" spans="1:10">
      <c r="A6" t="s">
        <v>4</v>
      </c>
      <c r="B6">
        <v>5</v>
      </c>
      <c r="C6">
        <v>93</v>
      </c>
      <c r="D6">
        <v>18</v>
      </c>
      <c r="E6">
        <v>240</v>
      </c>
      <c r="F6" s="2">
        <v>94.427538356138399</v>
      </c>
      <c r="G6" s="2">
        <v>0</v>
      </c>
      <c r="H6" s="2">
        <v>4.2992261392949196</v>
      </c>
      <c r="I6" s="2">
        <v>17.351407996560599</v>
      </c>
      <c r="J6" s="2">
        <v>4132.8</v>
      </c>
    </row>
    <row r="7" spans="1:10">
      <c r="A7" t="s">
        <v>5</v>
      </c>
      <c r="B7">
        <v>2</v>
      </c>
      <c r="C7">
        <v>97</v>
      </c>
      <c r="D7">
        <v>16</v>
      </c>
      <c r="E7">
        <v>179</v>
      </c>
      <c r="F7" s="2">
        <v>81.5</v>
      </c>
      <c r="G7" s="2">
        <v>0</v>
      </c>
      <c r="H7" s="2">
        <v>10.152284263959301</v>
      </c>
      <c r="I7" s="2">
        <v>53.8745241116751</v>
      </c>
      <c r="J7" s="2">
        <v>5434</v>
      </c>
    </row>
    <row r="8" spans="1:10">
      <c r="A8" t="s">
        <v>6</v>
      </c>
      <c r="B8">
        <v>1</v>
      </c>
      <c r="C8">
        <v>164</v>
      </c>
      <c r="D8">
        <v>164</v>
      </c>
      <c r="E8">
        <v>164</v>
      </c>
      <c r="F8" s="2">
        <v>0</v>
      </c>
      <c r="G8" s="2">
        <v>0</v>
      </c>
      <c r="H8" s="2">
        <v>6.09756097560975</v>
      </c>
      <c r="I8" s="2">
        <v>59.064167301829201</v>
      </c>
      <c r="J8" s="2">
        <v>9919</v>
      </c>
    </row>
    <row r="9" spans="1:10">
      <c r="A9" s="1" t="s">
        <v>7</v>
      </c>
      <c r="B9" s="1">
        <v>42</v>
      </c>
      <c r="C9" s="1">
        <v>117</v>
      </c>
      <c r="D9" s="1">
        <v>14</v>
      </c>
      <c r="E9" s="1">
        <v>885</v>
      </c>
      <c r="F9" s="3">
        <v>189.78621461063901</v>
      </c>
      <c r="G9" s="3">
        <v>0</v>
      </c>
      <c r="H9" s="3">
        <v>8.3916083916083899</v>
      </c>
      <c r="I9" s="3">
        <v>45.142357642357602</v>
      </c>
      <c r="J9" s="3">
        <v>5508.5714285714203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topLeftCell="B1" workbookViewId="0">
      <selection activeCell="B9" sqref="B9:J9"/>
    </sheetView>
  </sheetViews>
  <sheetFormatPr baseColWidth="10" defaultRowHeight="15" x14ac:dyDescent="0"/>
  <cols>
    <col min="1" max="1" width="53.5" bestFit="1" customWidth="1"/>
    <col min="2" max="2" width="21.1640625" bestFit="1" customWidth="1"/>
    <col min="3" max="3" width="7.6640625" bestFit="1" customWidth="1"/>
    <col min="4" max="4" width="19.6640625" bestFit="1" customWidth="1"/>
    <col min="5" max="5" width="20" bestFit="1" customWidth="1"/>
    <col min="6" max="6" width="22" bestFit="1" customWidth="1"/>
    <col min="7" max="7" width="22.1640625" bestFit="1" customWidth="1"/>
    <col min="8" max="8" width="19.83203125" bestFit="1" customWidth="1"/>
    <col min="9" max="9" width="25.1640625" bestFit="1" customWidth="1"/>
    <col min="10" max="10" width="13.1640625" bestFit="1" customWidth="1"/>
  </cols>
  <sheetData>
    <row r="1" spans="1:10">
      <c r="A1" s="1" t="s">
        <v>17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15</v>
      </c>
      <c r="J1" s="1" t="s">
        <v>16</v>
      </c>
    </row>
    <row r="2" spans="1:10">
      <c r="A2" t="s">
        <v>0</v>
      </c>
      <c r="B2">
        <v>400</v>
      </c>
      <c r="C2">
        <v>168</v>
      </c>
      <c r="D2">
        <v>5</v>
      </c>
      <c r="E2">
        <v>696</v>
      </c>
      <c r="F2" s="2">
        <v>140.33938141163301</v>
      </c>
      <c r="G2" s="2">
        <v>5.0000000000000001E-3</v>
      </c>
      <c r="H2" s="2">
        <v>20.935831675913299</v>
      </c>
      <c r="I2" s="2">
        <v>88.854818185386705</v>
      </c>
      <c r="J2" s="2">
        <v>4346.01</v>
      </c>
    </row>
    <row r="3" spans="1:10">
      <c r="A3" t="s">
        <v>1</v>
      </c>
      <c r="B3">
        <v>400</v>
      </c>
      <c r="C3">
        <v>260</v>
      </c>
      <c r="D3">
        <v>6</v>
      </c>
      <c r="E3">
        <v>1087</v>
      </c>
      <c r="F3" s="2">
        <v>223.71564227831701</v>
      </c>
      <c r="G3" s="2">
        <v>0.02</v>
      </c>
      <c r="H3" s="2">
        <v>20.643030396862201</v>
      </c>
      <c r="I3" s="2">
        <v>292.52101395984897</v>
      </c>
      <c r="J3" s="2">
        <v>14510.54</v>
      </c>
    </row>
    <row r="4" spans="1:10">
      <c r="A4" t="s">
        <v>2</v>
      </c>
      <c r="B4">
        <v>1000</v>
      </c>
      <c r="C4">
        <v>159</v>
      </c>
      <c r="D4">
        <v>6</v>
      </c>
      <c r="E4">
        <v>827</v>
      </c>
      <c r="F4" s="2">
        <v>141.448713801151</v>
      </c>
      <c r="G4" s="2">
        <v>1.2E-2</v>
      </c>
      <c r="H4" s="2">
        <v>50.3043412646511</v>
      </c>
      <c r="I4" s="2">
        <v>382.11310263028798</v>
      </c>
      <c r="J4" s="2">
        <v>7778.3310000000001</v>
      </c>
    </row>
    <row r="5" spans="1:10">
      <c r="A5" t="s">
        <v>3</v>
      </c>
      <c r="B5">
        <v>5000</v>
      </c>
      <c r="C5">
        <v>134</v>
      </c>
      <c r="D5">
        <v>4</v>
      </c>
      <c r="E5">
        <v>1260</v>
      </c>
      <c r="F5" s="2">
        <v>163.57769179824001</v>
      </c>
      <c r="G5" s="2">
        <v>7.0000000000000001E-3</v>
      </c>
      <c r="H5" s="2">
        <v>234.58759500797501</v>
      </c>
      <c r="I5" s="2">
        <v>986.87835203680595</v>
      </c>
      <c r="J5" s="2">
        <v>4307.8298000000004</v>
      </c>
    </row>
    <row r="6" spans="1:10">
      <c r="A6" t="s">
        <v>4</v>
      </c>
      <c r="B6">
        <v>1000</v>
      </c>
      <c r="C6">
        <v>156</v>
      </c>
      <c r="D6">
        <v>5</v>
      </c>
      <c r="E6">
        <v>808</v>
      </c>
      <c r="F6" s="2">
        <v>134.86124643869999</v>
      </c>
      <c r="G6" s="2">
        <v>8.0000000000000002E-3</v>
      </c>
      <c r="H6" s="2">
        <v>47.911077041011801</v>
      </c>
      <c r="I6" s="2">
        <v>191.29204009857699</v>
      </c>
      <c r="J6" s="2">
        <v>4088.471</v>
      </c>
    </row>
    <row r="7" spans="1:10">
      <c r="A7" t="s">
        <v>5</v>
      </c>
      <c r="B7">
        <v>400</v>
      </c>
      <c r="C7">
        <v>166</v>
      </c>
      <c r="D7">
        <v>5</v>
      </c>
      <c r="E7">
        <v>580</v>
      </c>
      <c r="F7" s="2">
        <v>136.74044845527601</v>
      </c>
      <c r="G7" s="2">
        <v>1.2500000000000001E-2</v>
      </c>
      <c r="H7" s="2">
        <v>19.7696831908268</v>
      </c>
      <c r="I7" s="2">
        <v>103.38506593498199</v>
      </c>
      <c r="J7" s="2">
        <v>5354.9825000000001</v>
      </c>
    </row>
    <row r="8" spans="1:10">
      <c r="A8" t="s">
        <v>6</v>
      </c>
      <c r="B8">
        <v>200</v>
      </c>
      <c r="C8">
        <v>257</v>
      </c>
      <c r="D8">
        <v>91</v>
      </c>
      <c r="E8">
        <v>627</v>
      </c>
      <c r="F8" s="2">
        <v>120.844842256506</v>
      </c>
      <c r="G8" s="2">
        <v>1.4999999999999999E-2</v>
      </c>
      <c r="H8" s="2">
        <v>9.8941327792618896</v>
      </c>
      <c r="I8" s="2">
        <v>94.976089823265994</v>
      </c>
      <c r="J8" s="2">
        <v>9829.6149999999998</v>
      </c>
    </row>
    <row r="9" spans="1:10">
      <c r="A9" t="s">
        <v>7</v>
      </c>
      <c r="B9">
        <v>8400</v>
      </c>
      <c r="C9">
        <v>152</v>
      </c>
      <c r="D9">
        <v>4</v>
      </c>
      <c r="E9">
        <v>1260</v>
      </c>
      <c r="F9" s="2">
        <v>161.465414767287</v>
      </c>
      <c r="G9" s="2">
        <v>8.6904761904761894E-3</v>
      </c>
      <c r="H9" s="2">
        <v>375.85574298626301</v>
      </c>
      <c r="I9" s="2">
        <v>1968.7894575120799</v>
      </c>
      <c r="J9" s="2">
        <v>5363.8675000000003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topLeftCell="B1" workbookViewId="0">
      <selection activeCell="B9" sqref="B9:J9"/>
    </sheetView>
  </sheetViews>
  <sheetFormatPr baseColWidth="10" defaultRowHeight="15" x14ac:dyDescent="0"/>
  <cols>
    <col min="1" max="1" width="53.5" bestFit="1" customWidth="1"/>
    <col min="2" max="2" width="21.1640625" bestFit="1" customWidth="1"/>
    <col min="3" max="3" width="7.6640625" bestFit="1" customWidth="1"/>
    <col min="4" max="4" width="19.6640625" bestFit="1" customWidth="1"/>
    <col min="5" max="5" width="20" bestFit="1" customWidth="1"/>
    <col min="6" max="6" width="22" bestFit="1" customWidth="1"/>
    <col min="7" max="7" width="22.1640625" bestFit="1" customWidth="1"/>
    <col min="8" max="8" width="19.83203125" bestFit="1" customWidth="1"/>
    <col min="9" max="9" width="25.1640625" bestFit="1" customWidth="1"/>
    <col min="10" max="10" width="13.1640625" bestFit="1" customWidth="1"/>
  </cols>
  <sheetData>
    <row r="1" spans="1:10">
      <c r="A1" s="1" t="s">
        <v>17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15</v>
      </c>
      <c r="J1" s="1" t="s">
        <v>16</v>
      </c>
    </row>
    <row r="2" spans="1:10">
      <c r="A2" t="s">
        <v>0</v>
      </c>
      <c r="B2">
        <v>3200</v>
      </c>
      <c r="C2">
        <v>397</v>
      </c>
      <c r="D2">
        <v>4</v>
      </c>
      <c r="E2">
        <v>1246</v>
      </c>
      <c r="F2" s="2">
        <v>227.255832776321</v>
      </c>
      <c r="G2" s="2">
        <v>1.34375E-2</v>
      </c>
      <c r="H2" s="2">
        <v>24.838356632229299</v>
      </c>
      <c r="I2" s="2">
        <v>104.57674312384999</v>
      </c>
      <c r="J2" s="2">
        <v>4311.3393749999996</v>
      </c>
    </row>
    <row r="3" spans="1:10">
      <c r="A3" t="s">
        <v>1</v>
      </c>
      <c r="B3">
        <v>3200</v>
      </c>
      <c r="C3">
        <v>488</v>
      </c>
      <c r="D3">
        <v>5</v>
      </c>
      <c r="E3">
        <v>1441</v>
      </c>
      <c r="F3" s="2">
        <v>287.81938991057501</v>
      </c>
      <c r="G3" s="2">
        <v>3.125E-2</v>
      </c>
      <c r="H3" s="2">
        <v>24.794861265002801</v>
      </c>
      <c r="I3" s="2">
        <v>344.40779628890601</v>
      </c>
      <c r="J3" s="2">
        <v>14223.65625</v>
      </c>
    </row>
    <row r="4" spans="1:10">
      <c r="A4" t="s">
        <v>2</v>
      </c>
      <c r="B4">
        <v>8000</v>
      </c>
      <c r="C4">
        <v>378</v>
      </c>
      <c r="D4">
        <v>4</v>
      </c>
      <c r="E4">
        <v>1179</v>
      </c>
      <c r="F4" s="2">
        <v>221.64193314439399</v>
      </c>
      <c r="G4" s="2">
        <v>1.7500000000000002E-2</v>
      </c>
      <c r="H4" s="2">
        <v>61.492578614418399</v>
      </c>
      <c r="I4" s="2">
        <v>462.06423590426698</v>
      </c>
      <c r="J4" s="2">
        <v>7694.4858750000003</v>
      </c>
    </row>
    <row r="5" spans="1:10">
      <c r="A5" t="s">
        <v>3</v>
      </c>
      <c r="B5">
        <v>40000</v>
      </c>
      <c r="C5">
        <v>340</v>
      </c>
      <c r="D5">
        <v>4</v>
      </c>
      <c r="E5">
        <v>1627</v>
      </c>
      <c r="F5" s="2">
        <v>239.970818854187</v>
      </c>
      <c r="G5" s="2">
        <v>9.3500000000000007E-3</v>
      </c>
      <c r="H5" s="2">
        <v>302.18555704130102</v>
      </c>
      <c r="I5" s="2">
        <v>1256.9560223220601</v>
      </c>
      <c r="J5" s="2">
        <v>4259.3795</v>
      </c>
    </row>
    <row r="6" spans="1:10">
      <c r="A6" t="s">
        <v>4</v>
      </c>
      <c r="B6">
        <v>8000</v>
      </c>
      <c r="C6">
        <v>376</v>
      </c>
      <c r="D6">
        <v>5</v>
      </c>
      <c r="E6">
        <v>1353</v>
      </c>
      <c r="F6" s="2">
        <v>223.74159936730001</v>
      </c>
      <c r="G6" s="2">
        <v>1.4625000000000001E-2</v>
      </c>
      <c r="H6" s="2">
        <v>60.668107534220603</v>
      </c>
      <c r="I6" s="2">
        <v>240.155392411272</v>
      </c>
      <c r="J6" s="2">
        <v>4053.515625</v>
      </c>
    </row>
    <row r="7" spans="1:10">
      <c r="A7" t="s">
        <v>5</v>
      </c>
      <c r="B7">
        <v>3200</v>
      </c>
      <c r="C7">
        <v>396</v>
      </c>
      <c r="D7">
        <v>4</v>
      </c>
      <c r="E7">
        <v>1109</v>
      </c>
      <c r="F7" s="2">
        <v>222.84322045495199</v>
      </c>
      <c r="G7" s="2">
        <v>1.6562500000000001E-2</v>
      </c>
      <c r="H7" s="2">
        <v>24.490108292197601</v>
      </c>
      <c r="I7" s="2">
        <v>127.46620054146</v>
      </c>
      <c r="J7" s="2">
        <v>5329.71875</v>
      </c>
    </row>
    <row r="8" spans="1:10">
      <c r="A8" t="s">
        <v>6</v>
      </c>
      <c r="B8">
        <v>1600</v>
      </c>
      <c r="C8">
        <v>510</v>
      </c>
      <c r="D8">
        <v>86</v>
      </c>
      <c r="E8">
        <v>1155</v>
      </c>
      <c r="F8" s="2">
        <v>203.06732933623201</v>
      </c>
      <c r="G8" s="2">
        <v>0.03</v>
      </c>
      <c r="H8" s="2">
        <v>12.2614759751705</v>
      </c>
      <c r="I8" s="2">
        <v>116.634738234251</v>
      </c>
      <c r="J8" s="2">
        <v>9740.5868750000009</v>
      </c>
    </row>
    <row r="9" spans="1:10">
      <c r="A9" t="s">
        <v>7</v>
      </c>
      <c r="B9">
        <v>67200</v>
      </c>
      <c r="C9">
        <v>365</v>
      </c>
      <c r="D9">
        <v>4</v>
      </c>
      <c r="E9">
        <v>1627</v>
      </c>
      <c r="F9" s="2">
        <v>239.904196223578</v>
      </c>
      <c r="G9" s="2">
        <v>1.3020833333333299E-2</v>
      </c>
      <c r="H9" s="2">
        <v>503.56315895960199</v>
      </c>
      <c r="I9" s="2">
        <v>2607.4393427568698</v>
      </c>
      <c r="J9" s="2">
        <v>5302.2502529761896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topLeftCell="B1" workbookViewId="0">
      <selection activeCell="B9" sqref="B9:J9"/>
    </sheetView>
  </sheetViews>
  <sheetFormatPr baseColWidth="10" defaultRowHeight="15" x14ac:dyDescent="0"/>
  <cols>
    <col min="1" max="1" width="53.5" bestFit="1" customWidth="1"/>
    <col min="2" max="2" width="21.1640625" bestFit="1" customWidth="1"/>
    <col min="3" max="3" width="7.6640625" bestFit="1" customWidth="1"/>
    <col min="4" max="4" width="19.6640625" bestFit="1" customWidth="1"/>
    <col min="5" max="5" width="20" bestFit="1" customWidth="1"/>
    <col min="6" max="6" width="22" bestFit="1" customWidth="1"/>
    <col min="7" max="7" width="22.1640625" bestFit="1" customWidth="1"/>
    <col min="8" max="8" width="19.83203125" bestFit="1" customWidth="1"/>
    <col min="9" max="9" width="25.1640625" bestFit="1" customWidth="1"/>
    <col min="10" max="10" width="13.1640625" bestFit="1" customWidth="1"/>
  </cols>
  <sheetData>
    <row r="1" spans="1:10">
      <c r="A1" s="1" t="s">
        <v>17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15</v>
      </c>
      <c r="J1" s="1" t="s">
        <v>16</v>
      </c>
    </row>
    <row r="2" spans="1:10">
      <c r="A2" t="s">
        <v>0</v>
      </c>
      <c r="B2">
        <v>4800</v>
      </c>
      <c r="C2">
        <v>1059</v>
      </c>
      <c r="D2">
        <v>18</v>
      </c>
      <c r="E2">
        <v>6027</v>
      </c>
      <c r="F2" s="2">
        <v>708.67960024210197</v>
      </c>
      <c r="G2" s="2">
        <v>4.2291666666666602E-2</v>
      </c>
      <c r="H2" s="2">
        <v>17.333087781256399</v>
      </c>
      <c r="I2" s="2">
        <v>70.979459952442298</v>
      </c>
      <c r="J2" s="2">
        <v>4193.3074999999999</v>
      </c>
    </row>
    <row r="3" spans="1:10">
      <c r="A3" t="s">
        <v>1</v>
      </c>
      <c r="B3">
        <v>4800</v>
      </c>
      <c r="C3">
        <v>1233</v>
      </c>
      <c r="D3">
        <v>70</v>
      </c>
      <c r="E3">
        <v>6796</v>
      </c>
      <c r="F3" s="2">
        <v>967.09405894876204</v>
      </c>
      <c r="G3" s="2">
        <v>7.2499999999999995E-2</v>
      </c>
      <c r="H3" s="2">
        <v>17.454418513319901</v>
      </c>
      <c r="I3" s="2">
        <v>224.51224502458101</v>
      </c>
      <c r="J3" s="2">
        <v>13171.4808333333</v>
      </c>
    </row>
    <row r="4" spans="1:10">
      <c r="A4" t="s">
        <v>2</v>
      </c>
      <c r="B4">
        <v>12000</v>
      </c>
      <c r="C4">
        <v>970</v>
      </c>
      <c r="D4">
        <v>44</v>
      </c>
      <c r="E4">
        <v>6795</v>
      </c>
      <c r="F4" s="2">
        <v>752.49264553297905</v>
      </c>
      <c r="G4" s="2">
        <v>2.9416666666666601E-2</v>
      </c>
      <c r="H4" s="2">
        <v>43.421623968736398</v>
      </c>
      <c r="I4" s="2">
        <v>318.56240148153603</v>
      </c>
      <c r="J4" s="2">
        <v>7512.5679166666596</v>
      </c>
    </row>
    <row r="5" spans="1:10">
      <c r="A5" t="s">
        <v>3</v>
      </c>
      <c r="B5">
        <v>60000</v>
      </c>
      <c r="C5">
        <v>717</v>
      </c>
      <c r="D5">
        <v>4</v>
      </c>
      <c r="E5">
        <v>5767</v>
      </c>
      <c r="F5" s="2">
        <v>582.00697192215796</v>
      </c>
      <c r="G5" s="2">
        <v>1.3983333333333301E-2</v>
      </c>
      <c r="H5" s="2">
        <v>215.48860244866799</v>
      </c>
      <c r="I5" s="2">
        <v>876.17566148266906</v>
      </c>
      <c r="J5" s="2">
        <v>4163.5792666666603</v>
      </c>
    </row>
    <row r="6" spans="1:10">
      <c r="A6" t="s">
        <v>4</v>
      </c>
      <c r="B6">
        <v>12000</v>
      </c>
      <c r="C6">
        <v>857</v>
      </c>
      <c r="D6">
        <v>5</v>
      </c>
      <c r="E6">
        <v>4504</v>
      </c>
      <c r="F6" s="2">
        <v>594.23987044140802</v>
      </c>
      <c r="G6" s="2">
        <v>2.725E-2</v>
      </c>
      <c r="H6" s="2">
        <v>48.783660725900802</v>
      </c>
      <c r="I6" s="2">
        <v>189.80871612203401</v>
      </c>
      <c r="J6" s="2">
        <v>3984.2054166666599</v>
      </c>
    </row>
    <row r="7" spans="1:10">
      <c r="A7" t="s">
        <v>5</v>
      </c>
      <c r="B7">
        <v>4800</v>
      </c>
      <c r="C7">
        <v>887</v>
      </c>
      <c r="D7">
        <v>4</v>
      </c>
      <c r="E7">
        <v>3762</v>
      </c>
      <c r="F7" s="2">
        <v>533.20507224650498</v>
      </c>
      <c r="G7" s="2">
        <v>2.9166666666666601E-2</v>
      </c>
      <c r="H7" s="2">
        <v>20.5970571954532</v>
      </c>
      <c r="I7" s="2">
        <v>105.62565840853399</v>
      </c>
      <c r="J7" s="2">
        <v>5251.2683333333298</v>
      </c>
    </row>
    <row r="8" spans="1:10">
      <c r="A8" t="s">
        <v>6</v>
      </c>
      <c r="B8">
        <v>2400</v>
      </c>
      <c r="C8">
        <v>1026</v>
      </c>
      <c r="D8">
        <v>90</v>
      </c>
      <c r="E8">
        <v>4081</v>
      </c>
      <c r="F8" s="2">
        <v>536.01073117367105</v>
      </c>
      <c r="G8" s="2">
        <v>6.0416666666666598E-2</v>
      </c>
      <c r="H8" s="2">
        <v>10.3961811361293</v>
      </c>
      <c r="I8" s="2">
        <v>97.064590708575494</v>
      </c>
      <c r="J8" s="2">
        <v>9560.6395833333299</v>
      </c>
    </row>
    <row r="9" spans="1:10">
      <c r="A9" t="s">
        <v>7</v>
      </c>
      <c r="B9">
        <v>100800</v>
      </c>
      <c r="C9">
        <v>820</v>
      </c>
      <c r="D9">
        <v>4</v>
      </c>
      <c r="E9">
        <v>6796</v>
      </c>
      <c r="F9" s="2">
        <v>648.93075863712397</v>
      </c>
      <c r="G9" s="2">
        <v>2.33630952380952E-2</v>
      </c>
      <c r="H9" s="2">
        <v>348.14804581186098</v>
      </c>
      <c r="I9" s="2">
        <v>1751.4749658230701</v>
      </c>
      <c r="J9" s="2">
        <v>5151.5738392857102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topLeftCell="B1" workbookViewId="0">
      <selection activeCell="B9" sqref="B9:J9"/>
    </sheetView>
  </sheetViews>
  <sheetFormatPr baseColWidth="10" defaultRowHeight="15" x14ac:dyDescent="0"/>
  <cols>
    <col min="1" max="1" width="53.5" bestFit="1" customWidth="1"/>
    <col min="2" max="2" width="21.1640625" bestFit="1" customWidth="1"/>
    <col min="3" max="3" width="7.6640625" bestFit="1" customWidth="1"/>
    <col min="4" max="4" width="19.6640625" bestFit="1" customWidth="1"/>
    <col min="5" max="5" width="20" bestFit="1" customWidth="1"/>
    <col min="6" max="6" width="22" bestFit="1" customWidth="1"/>
    <col min="7" max="7" width="22.1640625" bestFit="1" customWidth="1"/>
    <col min="8" max="8" width="19.83203125" bestFit="1" customWidth="1"/>
    <col min="9" max="9" width="25.1640625" bestFit="1" customWidth="1"/>
    <col min="10" max="10" width="13.1640625" bestFit="1" customWidth="1"/>
  </cols>
  <sheetData>
    <row r="1" spans="1:10">
      <c r="A1" s="1" t="s">
        <v>17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15</v>
      </c>
      <c r="J1" s="1" t="s">
        <v>16</v>
      </c>
    </row>
    <row r="2" spans="1:10">
      <c r="A2" t="s">
        <v>0</v>
      </c>
      <c r="B2">
        <v>4000</v>
      </c>
      <c r="C2">
        <v>1462</v>
      </c>
      <c r="D2">
        <v>8</v>
      </c>
      <c r="E2">
        <v>5180</v>
      </c>
      <c r="F2" s="2">
        <v>840.47834129496596</v>
      </c>
      <c r="G2" s="2">
        <v>3.3750000000000002E-2</v>
      </c>
      <c r="H2" s="2">
        <v>16.451900811489999</v>
      </c>
      <c r="I2" s="2">
        <v>67.931826407768497</v>
      </c>
      <c r="J2" s="2">
        <v>4228.2160000000003</v>
      </c>
    </row>
    <row r="3" spans="1:10">
      <c r="A3" t="s">
        <v>1</v>
      </c>
      <c r="B3">
        <v>4000</v>
      </c>
      <c r="C3">
        <v>1676</v>
      </c>
      <c r="D3">
        <v>6</v>
      </c>
      <c r="E3">
        <v>7033</v>
      </c>
      <c r="F3" s="2">
        <v>1148.8876356784999</v>
      </c>
      <c r="G3" s="2">
        <v>4.5749999999999999E-2</v>
      </c>
      <c r="H3" s="2">
        <v>16.512685870920301</v>
      </c>
      <c r="I3" s="2">
        <v>223.39000828988401</v>
      </c>
      <c r="J3" s="2">
        <v>13853.068499999999</v>
      </c>
    </row>
    <row r="4" spans="1:10">
      <c r="A4" t="s">
        <v>2</v>
      </c>
      <c r="B4">
        <v>10000</v>
      </c>
      <c r="C4">
        <v>1364</v>
      </c>
      <c r="D4">
        <v>27</v>
      </c>
      <c r="E4">
        <v>6516</v>
      </c>
      <c r="F4" s="2">
        <v>919.28561735064102</v>
      </c>
      <c r="G4" s="2">
        <v>1.78E-2</v>
      </c>
      <c r="H4" s="2">
        <v>41.143797572515901</v>
      </c>
      <c r="I4" s="2">
        <v>309.03520205461803</v>
      </c>
      <c r="J4" s="2">
        <v>7691.3670000000002</v>
      </c>
    </row>
    <row r="5" spans="1:10">
      <c r="A5" t="s">
        <v>3</v>
      </c>
      <c r="B5">
        <v>50000</v>
      </c>
      <c r="C5">
        <v>1042</v>
      </c>
      <c r="D5">
        <v>4</v>
      </c>
      <c r="E5">
        <v>6817</v>
      </c>
      <c r="F5" s="2">
        <v>749.37899932100095</v>
      </c>
      <c r="G5" s="2">
        <v>4.3E-3</v>
      </c>
      <c r="H5" s="2">
        <v>197.36868074826401</v>
      </c>
      <c r="I5" s="2">
        <v>841.10445401285006</v>
      </c>
      <c r="J5" s="2">
        <v>4363.8684599999997</v>
      </c>
    </row>
    <row r="6" spans="1:10">
      <c r="A6" t="s">
        <v>4</v>
      </c>
      <c r="B6">
        <v>10000</v>
      </c>
      <c r="C6">
        <v>1190</v>
      </c>
      <c r="D6">
        <v>6</v>
      </c>
      <c r="E6">
        <v>4541</v>
      </c>
      <c r="F6" s="2">
        <v>721.67449226575798</v>
      </c>
      <c r="G6" s="2">
        <v>7.1999999999999998E-3</v>
      </c>
      <c r="H6" s="2">
        <v>48.290515742708102</v>
      </c>
      <c r="I6" s="2">
        <v>193.06709476711899</v>
      </c>
      <c r="J6" s="2">
        <v>4093.9861999999998</v>
      </c>
    </row>
    <row r="7" spans="1:10">
      <c r="A7" t="s">
        <v>5</v>
      </c>
      <c r="B7">
        <v>4000</v>
      </c>
      <c r="C7">
        <v>1205</v>
      </c>
      <c r="D7">
        <v>5</v>
      </c>
      <c r="E7">
        <v>4464</v>
      </c>
      <c r="F7" s="2">
        <v>693.600543540687</v>
      </c>
      <c r="G7" s="2">
        <v>1.4E-2</v>
      </c>
      <c r="H7" s="2">
        <v>20.7037194231943</v>
      </c>
      <c r="I7" s="2">
        <v>108.080330107866</v>
      </c>
      <c r="J7" s="2">
        <v>5345.6220000000003</v>
      </c>
    </row>
    <row r="8" spans="1:10">
      <c r="A8" t="s">
        <v>6</v>
      </c>
      <c r="B8">
        <v>2000</v>
      </c>
      <c r="C8">
        <v>1340</v>
      </c>
      <c r="D8">
        <v>94</v>
      </c>
      <c r="E8">
        <v>4475</v>
      </c>
      <c r="F8" s="2">
        <v>696.13335689650705</v>
      </c>
      <c r="G8" s="2">
        <v>1.95E-2</v>
      </c>
      <c r="H8" s="2">
        <v>10.566189251015601</v>
      </c>
      <c r="I8" s="2">
        <v>101.151486588534</v>
      </c>
      <c r="J8" s="2">
        <v>9802.8834999999999</v>
      </c>
    </row>
    <row r="9" spans="1:10">
      <c r="A9" t="s">
        <v>7</v>
      </c>
      <c r="B9">
        <v>84000</v>
      </c>
      <c r="C9">
        <v>1163</v>
      </c>
      <c r="D9">
        <v>4</v>
      </c>
      <c r="E9">
        <v>7033</v>
      </c>
      <c r="F9" s="2">
        <v>811.78563372782799</v>
      </c>
      <c r="G9" s="2">
        <v>1.0452380952380901E-2</v>
      </c>
      <c r="H9" s="2">
        <v>318.15771532459598</v>
      </c>
      <c r="I9" s="2">
        <v>1662.10311659628</v>
      </c>
      <c r="J9" s="2">
        <v>5349.5279523809504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tabSelected="1" workbookViewId="0">
      <selection activeCell="H2" activeCellId="1" sqref="A2:A7 H2:H7"/>
    </sheetView>
  </sheetViews>
  <sheetFormatPr baseColWidth="10" defaultRowHeight="15" x14ac:dyDescent="0"/>
  <cols>
    <col min="1" max="1" width="15.1640625" customWidth="1"/>
    <col min="5" max="5" width="16.5" customWidth="1"/>
    <col min="7" max="7" width="14.5" customWidth="1"/>
    <col min="8" max="8" width="12" customWidth="1"/>
    <col min="9" max="9" width="16.5" customWidth="1"/>
  </cols>
  <sheetData>
    <row r="1" spans="1:10">
      <c r="A1" t="s">
        <v>18</v>
      </c>
    </row>
    <row r="2" spans="1:10">
      <c r="A2" s="1" t="s">
        <v>24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1" t="s">
        <v>14</v>
      </c>
      <c r="H2" s="1" t="s">
        <v>15</v>
      </c>
      <c r="I2" s="1" t="s">
        <v>16</v>
      </c>
      <c r="J2" s="1" t="s">
        <v>8</v>
      </c>
    </row>
    <row r="3" spans="1:10">
      <c r="A3" t="s">
        <v>19</v>
      </c>
      <c r="B3" s="1">
        <v>117</v>
      </c>
      <c r="C3" s="1">
        <v>14</v>
      </c>
      <c r="D3" s="1">
        <v>885</v>
      </c>
      <c r="E3" s="3">
        <v>189.78621461063901</v>
      </c>
      <c r="F3" s="3">
        <v>0</v>
      </c>
      <c r="G3" s="3">
        <v>8.3916083916083899</v>
      </c>
      <c r="H3" s="3">
        <v>45.142357642357602</v>
      </c>
      <c r="I3" s="3">
        <v>5508.5714285714203</v>
      </c>
      <c r="J3" s="1">
        <v>42</v>
      </c>
    </row>
    <row r="4" spans="1:10">
      <c r="A4" t="s">
        <v>20</v>
      </c>
      <c r="B4">
        <v>152</v>
      </c>
      <c r="C4">
        <v>4</v>
      </c>
      <c r="D4">
        <v>1260</v>
      </c>
      <c r="E4" s="2">
        <v>161.465414767287</v>
      </c>
      <c r="F4" s="2">
        <v>8.6904761904761894E-3</v>
      </c>
      <c r="G4" s="2">
        <v>375.85574298626301</v>
      </c>
      <c r="H4" s="2">
        <v>1968.7894575120799</v>
      </c>
      <c r="I4" s="2">
        <v>5363.8675000000003</v>
      </c>
      <c r="J4">
        <v>8400</v>
      </c>
    </row>
    <row r="5" spans="1:10">
      <c r="A5" t="s">
        <v>21</v>
      </c>
      <c r="B5">
        <v>365</v>
      </c>
      <c r="C5">
        <v>4</v>
      </c>
      <c r="D5">
        <v>1627</v>
      </c>
      <c r="E5" s="2">
        <v>239.904196223578</v>
      </c>
      <c r="F5" s="2">
        <v>1.3020833333333299E-2</v>
      </c>
      <c r="G5" s="2">
        <v>503.56315895960199</v>
      </c>
      <c r="H5" s="2">
        <v>2607.4393427568698</v>
      </c>
      <c r="I5" s="2">
        <v>5302.2502529761896</v>
      </c>
      <c r="J5">
        <v>67200</v>
      </c>
    </row>
    <row r="6" spans="1:10">
      <c r="A6" t="s">
        <v>22</v>
      </c>
      <c r="B6">
        <v>820</v>
      </c>
      <c r="C6">
        <v>4</v>
      </c>
      <c r="D6">
        <v>6796</v>
      </c>
      <c r="E6" s="2">
        <v>648.93075863712397</v>
      </c>
      <c r="F6" s="2">
        <v>2.33630952380952E-2</v>
      </c>
      <c r="G6" s="2">
        <v>348.14804581186098</v>
      </c>
      <c r="H6" s="2">
        <v>1751.4749658230701</v>
      </c>
      <c r="I6" s="2">
        <v>5151.5738392857102</v>
      </c>
      <c r="J6">
        <v>100800</v>
      </c>
    </row>
    <row r="7" spans="1:10">
      <c r="A7" t="s">
        <v>23</v>
      </c>
      <c r="B7">
        <v>1163</v>
      </c>
      <c r="C7">
        <v>4</v>
      </c>
      <c r="D7">
        <v>7033</v>
      </c>
      <c r="E7" s="2">
        <v>811.78563372782799</v>
      </c>
      <c r="F7" s="2">
        <v>1.0452380952380901E-2</v>
      </c>
      <c r="G7" s="2">
        <v>318.15771532459598</v>
      </c>
      <c r="H7" s="2">
        <v>1662.10311659628</v>
      </c>
      <c r="I7" s="2">
        <v>5349.5279523809504</v>
      </c>
      <c r="J7">
        <v>84000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1 Usuario</vt:lpstr>
      <vt:lpstr>100 Usuarios</vt:lpstr>
      <vt:lpstr>200 Usuarios</vt:lpstr>
      <vt:lpstr>300 Usuarios</vt:lpstr>
      <vt:lpstr>400 Usuarios</vt:lpstr>
      <vt:lpstr>Hoja7</vt:lpstr>
    </vt:vector>
  </TitlesOfParts>
  <Company>Universidad de Valparaiso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Alvarez Ahumada</dc:creator>
  <cp:lastModifiedBy>Alejandro Alvarez Ahumada</cp:lastModifiedBy>
  <dcterms:created xsi:type="dcterms:W3CDTF">2012-10-10T02:54:11Z</dcterms:created>
  <dcterms:modified xsi:type="dcterms:W3CDTF">2012-10-10T04:47:51Z</dcterms:modified>
</cp:coreProperties>
</file>