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<sst xmlns="http://schemas.openxmlformats.org/spreadsheetml/2006/main" count="52" uniqueCount="43">
  <si>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货号</t>
  </si>
  <si>
    <t>申报价</t>
  </si>
  <si>
    <t>品名</t>
  </si>
  <si>
    <t>体积m³</t>
  </si>
  <si>
    <t>内箱尺寸</t>
  </si>
  <si>
    <t>外箱尺寸（厘米）</t>
  </si>
  <si>
    <t>总箱数</t>
  </si>
  <si>
    <t>单箱个数</t>
  </si>
  <si>
    <t>总个数</t>
  </si>
  <si>
    <t>TLM25077</t>
  </si>
  <si>
    <t>装饰花瓶</t>
  </si>
  <si>
    <t>57*20*20</t>
  </si>
  <si>
    <t>62*62*59</t>
  </si>
  <si>
    <t>TLM25135</t>
  </si>
  <si>
    <t>23*23*28</t>
  </si>
  <si>
    <t>71*47.5*60</t>
  </si>
  <si>
    <t>TLM25136</t>
  </si>
  <si>
    <t>72*48*60</t>
  </si>
  <si>
    <t>TLM25151</t>
  </si>
  <si>
    <t>31*31*16</t>
  </si>
  <si>
    <t>64*62.5*50</t>
  </si>
  <si>
    <t>TLM25152</t>
  </si>
  <si>
    <t>31*14*31</t>
  </si>
  <si>
    <t>65*62*45</t>
  </si>
  <si>
    <t>TLM2851</t>
  </si>
  <si>
    <t>23*23*25</t>
  </si>
  <si>
    <t>50*51*82</t>
  </si>
  <si>
    <t>TLM2852</t>
  </si>
  <si>
    <t>23*23*22</t>
  </si>
  <si>
    <t>50*50*96</t>
  </si>
  <si>
    <t>TLM2854</t>
  </si>
  <si>
    <t>31*14.5*32</t>
  </si>
  <si>
    <t>65*68*49</t>
  </si>
  <si>
    <t>TLM3012</t>
  </si>
  <si>
    <t>26*19*49</t>
  </si>
  <si>
    <t>81*50*53</t>
  </si>
  <si>
    <t>TLM6970</t>
  </si>
  <si>
    <t>装饰烛台</t>
  </si>
  <si>
    <t>38*20*55</t>
  </si>
  <si>
    <t>57*67*79</t>
  </si>
  <si>
    <t>出货日期2026年3月10日</t>
  </si>
  <si>
    <t>审核：</t>
  </si>
  <si>
    <t>确认：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</si>
</sst>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8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1"/>
  <sheetViews>
    <sheetView tabSelected="1" zoomScale="85" zoomScaleNormal="85" workbookViewId="0">
      <selection activeCell="L6" sqref="L6"/>
    </sheetView>
  </sheetViews>
  <sheetFormatPr defaultColWidth="12.2212389380531" defaultRowHeight="28" customHeight="1"/>
  <cols>
    <col min="1" max="1" width="13.8761061946903" customWidth="1"/>
    <col min="2" max="4" width="12.2212389380531" customWidth="1"/>
    <col min="5" max="5" width="13" customWidth="1"/>
    <col min="6" max="6" width="17.5044247787611" customWidth="1"/>
    <col min="7" max="16367" width="12.2212389380531" customWidth="1"/>
  </cols>
  <sheetData>
    <row r="2" customHeight="1" spans="1: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customHeight="1" spans="1:9">
      <c r="A3" s="2" t="s">
        <v>9</v>
      </c>
      <c r="B3" s="2">
        <v>2</v>
      </c>
      <c r="C3" s="2" t="s">
        <v>10</v>
      </c>
      <c r="D3" s="2">
        <v>0.22</v>
      </c>
      <c r="E3" s="2" t="s">
        <v>11</v>
      </c>
      <c r="F3" s="2" t="s">
        <v>12</v>
      </c>
      <c r="G3" s="2">
        <v>2</v>
      </c>
      <c r="H3" s="2">
        <v>12</v>
      </c>
      <c r="I3" s="2">
        <f>H3*G3</f>
        <v>24</v>
      </c>
    </row>
    <row r="4" customHeight="1" spans="1:9">
      <c r="A4" s="2" t="s">
        <v>13</v>
      </c>
      <c r="B4" s="2">
        <v>1.3</v>
      </c>
      <c r="C4" s="2" t="s">
        <v>10</v>
      </c>
      <c r="D4" s="2">
        <v>0.2</v>
      </c>
      <c r="E4" s="2" t="s">
        <v>14</v>
      </c>
      <c r="F4" s="2" t="s">
        <v>15</v>
      </c>
      <c r="G4" s="2">
        <v>5</v>
      </c>
      <c r="H4" s="2">
        <v>12</v>
      </c>
      <c r="I4" s="2">
        <f t="shared" ref="I4:I13" si="0">H4*G4</f>
        <v>60</v>
      </c>
    </row>
    <row r="5" customHeight="1" spans="1:9">
      <c r="A5" s="2" t="s">
        <v>16</v>
      </c>
      <c r="B5" s="2">
        <v>1.3</v>
      </c>
      <c r="C5" s="2" t="s">
        <v>10</v>
      </c>
      <c r="D5" s="2">
        <v>0.2</v>
      </c>
      <c r="E5" s="2" t="s">
        <v>14</v>
      </c>
      <c r="F5" s="2" t="s">
        <v>17</v>
      </c>
      <c r="G5" s="2">
        <v>4</v>
      </c>
      <c r="H5" s="2">
        <v>12</v>
      </c>
      <c r="I5" s="2">
        <f t="shared" si="0"/>
        <v>48</v>
      </c>
    </row>
    <row r="6" customHeight="1" spans="1:9">
      <c r="A6" s="2" t="s">
        <v>18</v>
      </c>
      <c r="B6" s="2">
        <v>2</v>
      </c>
      <c r="C6" s="2" t="s">
        <v>10</v>
      </c>
      <c r="D6" s="2">
        <v>0.2</v>
      </c>
      <c r="E6" s="2" t="s">
        <v>19</v>
      </c>
      <c r="F6" s="2" t="s">
        <v>20</v>
      </c>
      <c r="G6" s="2">
        <v>3</v>
      </c>
      <c r="H6" s="2">
        <v>12</v>
      </c>
      <c r="I6" s="2">
        <f t="shared" si="0"/>
        <v>36</v>
      </c>
    </row>
    <row r="7" customHeight="1" spans="1:9">
      <c r="A7" s="2" t="s">
        <v>21</v>
      </c>
      <c r="B7" s="2">
        <v>2</v>
      </c>
      <c r="C7" s="2" t="s">
        <v>10</v>
      </c>
      <c r="D7" s="2">
        <v>0.18</v>
      </c>
      <c r="E7" s="2" t="s">
        <v>22</v>
      </c>
      <c r="F7" s="2" t="s">
        <v>23</v>
      </c>
      <c r="G7" s="2">
        <v>3</v>
      </c>
      <c r="H7" s="2">
        <v>12</v>
      </c>
      <c r="I7" s="2">
        <f t="shared" si="0"/>
        <v>36</v>
      </c>
    </row>
    <row r="8" customHeight="1" spans="1:9">
      <c r="A8" s="2" t="s">
        <v>24</v>
      </c>
      <c r="B8" s="2">
        <v>2</v>
      </c>
      <c r="C8" s="2" t="s">
        <v>10</v>
      </c>
      <c r="D8" s="2">
        <v>0.21</v>
      </c>
      <c r="E8" s="2" t="s">
        <v>25</v>
      </c>
      <c r="F8" s="2" t="s">
        <v>26</v>
      </c>
      <c r="G8" s="2">
        <v>8</v>
      </c>
      <c r="H8" s="2">
        <v>12</v>
      </c>
      <c r="I8" s="2">
        <f t="shared" si="0"/>
        <v>96</v>
      </c>
    </row>
    <row r="9" customHeight="1" spans="1:9">
      <c r="A9" s="2" t="s">
        <v>27</v>
      </c>
      <c r="B9" s="2">
        <v>2</v>
      </c>
      <c r="C9" s="2" t="s">
        <v>10</v>
      </c>
      <c r="D9" s="2">
        <v>0.24</v>
      </c>
      <c r="E9" s="2" t="s">
        <v>28</v>
      </c>
      <c r="F9" s="2" t="s">
        <v>29</v>
      </c>
      <c r="G9" s="2">
        <v>6</v>
      </c>
      <c r="H9" s="2">
        <v>16</v>
      </c>
      <c r="I9" s="2">
        <f t="shared" si="0"/>
        <v>96</v>
      </c>
    </row>
    <row r="10" customHeight="1" spans="1:9">
      <c r="A10" s="2" t="s">
        <v>30</v>
      </c>
      <c r="B10" s="2">
        <v>1.5</v>
      </c>
      <c r="C10" s="2" t="s">
        <v>10</v>
      </c>
      <c r="D10" s="2">
        <v>0.21</v>
      </c>
      <c r="E10" s="2" t="s">
        <v>31</v>
      </c>
      <c r="F10" s="2" t="s">
        <v>32</v>
      </c>
      <c r="G10" s="2">
        <v>7</v>
      </c>
      <c r="H10" s="2">
        <v>12</v>
      </c>
      <c r="I10" s="2">
        <f t="shared" si="0"/>
        <v>84</v>
      </c>
    </row>
    <row r="11" customHeight="1" spans="1:9">
      <c r="A11" s="2" t="s">
        <v>33</v>
      </c>
      <c r="B11" s="2">
        <v>2</v>
      </c>
      <c r="C11" s="2" t="s">
        <v>10</v>
      </c>
      <c r="D11" s="2">
        <v>0.21</v>
      </c>
      <c r="E11" s="2" t="s">
        <v>34</v>
      </c>
      <c r="F11" s="2" t="s">
        <v>35</v>
      </c>
      <c r="G11" s="2">
        <v>5</v>
      </c>
      <c r="H11" s="2">
        <v>8</v>
      </c>
      <c r="I11" s="2">
        <f t="shared" si="0"/>
        <v>40</v>
      </c>
    </row>
    <row r="12" customHeight="1" spans="1:9">
      <c r="A12" s="2" t="s">
        <v>36</v>
      </c>
      <c r="B12" s="2">
        <v>3.5</v>
      </c>
      <c r="C12" s="2" t="s">
        <v>37</v>
      </c>
      <c r="D12" s="2">
        <v>0.3</v>
      </c>
      <c r="E12" s="2" t="s">
        <v>38</v>
      </c>
      <c r="F12" s="2" t="s">
        <v>39</v>
      </c>
      <c r="G12" s="2">
        <v>8</v>
      </c>
      <c r="H12" s="2">
        <v>6</v>
      </c>
      <c r="I12" s="2">
        <f t="shared" si="0"/>
        <v>48</v>
      </c>
    </row>
    <row r="13" customHeight="1" spans="1:9">
      <c r="A13" s="3"/>
      <c r="B13" s="3"/>
      <c r="C13" s="3"/>
      <c r="D13" s="3"/>
      <c r="E13" s="3"/>
      <c r="F13" s="3"/>
      <c r="G13" s="3"/>
      <c r="H13" s="3"/>
      <c r="I13" s="3"/>
    </row>
    <row r="14" customHeight="1" spans="1:9">
      <c r="A14" s="4"/>
      <c r="B14" s="4"/>
      <c r="C14" s="5"/>
      <c r="D14" s="5"/>
      <c r="E14" s="5"/>
      <c r="F14" s="4"/>
      <c r="G14" s="6" t="s">
        <v>40</v>
      </c>
      <c r="H14" s="6"/>
      <c r="I14" s="6"/>
    </row>
    <row r="15" customHeight="1" spans="1:9">
      <c r="A15" s="4"/>
      <c r="B15" s="4"/>
      <c r="C15" s="5"/>
      <c r="D15" s="5"/>
      <c r="E15" s="5"/>
      <c r="F15" s="4"/>
      <c r="G15" s="7" t="s">
        <v>41</v>
      </c>
      <c r="H15" s="7"/>
      <c r="I15" s="7"/>
    </row>
    <row r="16" customHeight="1" spans="1:9">
      <c r="A16" s="4"/>
      <c r="B16" s="4"/>
      <c r="C16" s="5"/>
      <c r="D16" s="5"/>
      <c r="E16" s="5"/>
      <c r="F16" s="8"/>
      <c r="G16" s="7" t="s">
        <v>42</v>
      </c>
      <c r="H16" s="7"/>
      <c r="I16" s="7"/>
    </row>
    <row r="17" customHeight="1" spans="1:9">
      <c r="A17" s="4"/>
      <c r="B17" s="4"/>
      <c r="C17" s="4"/>
      <c r="D17" s="4"/>
      <c r="E17" s="4"/>
      <c r="F17" s="4"/>
      <c r="G17" s="4"/>
      <c r="H17" s="4"/>
      <c r="I17" s="4"/>
    </row>
    <row r="20" customHeight="1" spans="1:9">
      <c r="B20" s="9"/>
      <c r="C20" s="9"/>
      <c r="D20" s="9"/>
      <c r="E20" s="9"/>
      <c r="F20" s="9"/>
      <c r="G20" s="9"/>
      <c r="H20" s="9"/>
    </row>
    <row r="21" customHeight="1" spans="1:9">
      <c r="B21" s="9"/>
      <c r="C21" s="9"/>
      <c r="D21" s="9"/>
      <c r="E21" s="9"/>
      <c r="F21" s="9"/>
      <c r="G21" s="9"/>
      <c r="H21" s="9"/>
    </row>
  </sheetData>
  <mergeCells count="6">
    <mergeCell ref="C14:E14"/>
    <mergeCell ref="G14:I14"/>
    <mergeCell ref="C15:E15"/>
    <mergeCell ref="G15:I15"/>
    <mergeCell ref="C16:E16"/>
    <mergeCell ref="G16:I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fdyings</dc:creator>
  <cp:lastModifiedBy>严绍瑶</cp:lastModifiedBy>
  <dcterms:created xsi:type="dcterms:W3CDTF">2023-05-12T11:15:00Z</dcterms:created>
  <dcterms:modified xsi:type="dcterms:W3CDTF">2026-04-10T01:18:02Z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D5C79A98FCE64067AFFA884CF281F837_13</vt:lpwstr>
  </property>
  <property fmtid="{D5CDD505-2E9C-101B-9397-08002B2CF9AE}" pid="4" name="CalculationRule">
    <vt:i4>0</vt:i4>
  </property>
</Properties>
</file>