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23415" windowHeight="8970" activeTab="4"/>
  </bookViews>
  <sheets>
    <sheet name="Level" sheetId="1" r:id="rId1"/>
    <sheet name="Task" sheetId="2" r:id="rId2"/>
    <sheet name="TaskInfo" sheetId="3" r:id="rId3"/>
    <sheet name="Wave" sheetId="6" r:id="rId4"/>
    <sheet name="WaveItem" sheetId="5" r:id="rId5"/>
    <sheet name="EnemyAttr" sheetId="4" r:id="rId6"/>
    <sheet name="Medical" sheetId="7" r:id="rId7"/>
    <sheet name="Weapon" sheetId="8" r:id="rId8"/>
    <sheet name="Bomb" sheetId="9" r:id="rId9"/>
  </sheets>
  <calcPr calcId="145621"/>
</workbook>
</file>

<file path=xl/calcChain.xml><?xml version="1.0" encoding="utf-8"?>
<calcChain xmlns="http://schemas.openxmlformats.org/spreadsheetml/2006/main">
  <c r="E5" i="3" l="1"/>
  <c r="E6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4" i="3"/>
</calcChain>
</file>

<file path=xl/sharedStrings.xml><?xml version="1.0" encoding="utf-8"?>
<sst xmlns="http://schemas.openxmlformats.org/spreadsheetml/2006/main" count="830" uniqueCount="516">
  <si>
    <t>GDE_FIELD_NAMES</t>
  </si>
  <si>
    <t>LevelName</t>
  </si>
  <si>
    <t>TaskList</t>
  </si>
  <si>
    <t>LevelNum1</t>
  </si>
  <si>
    <t>GDE_FIELD_TYPES</t>
  </si>
  <si>
    <t>string</t>
  </si>
  <si>
    <t>list_Task</t>
  </si>
  <si>
    <t>int</t>
  </si>
  <si>
    <t>Level1</t>
  </si>
  <si>
    <t>"Task1_1","Task1_2","Task1_3","Task1_4","Task1_5","Task1_6","Task1_7","Task1_8"</t>
  </si>
  <si>
    <t>Level2</t>
  </si>
  <si>
    <t>"Task2_1","Task2_2","Task2_3","Task2_4","Task2_5","Task2_6","Task2_7","Task2_8"</t>
  </si>
  <si>
    <t>isLocked</t>
  </si>
  <si>
    <t>TaskContent</t>
  </si>
  <si>
    <t>TaskThumb</t>
  </si>
  <si>
    <t>TaskNum</t>
  </si>
  <si>
    <t>Info</t>
  </si>
  <si>
    <t>isCleared</t>
  </si>
  <si>
    <t>bool</t>
  </si>
  <si>
    <t>TaskInfo</t>
  </si>
  <si>
    <t>Task1_1</t>
  </si>
  <si>
    <t>Task1-1</t>
  </si>
  <si>
    <t>ui-1</t>
  </si>
  <si>
    <t>Task_1_1</t>
  </si>
  <si>
    <t>Task1_2</t>
  </si>
  <si>
    <t>Task1-2</t>
  </si>
  <si>
    <t>ui-2</t>
  </si>
  <si>
    <t>Task_1_2</t>
  </si>
  <si>
    <t>Task1_3</t>
  </si>
  <si>
    <t>Task1-3</t>
  </si>
  <si>
    <t>ui-3</t>
  </si>
  <si>
    <t>Task_1_3</t>
  </si>
  <si>
    <t>Task1_4</t>
  </si>
  <si>
    <t>ui-4</t>
  </si>
  <si>
    <t>Task_1_4</t>
  </si>
  <si>
    <t>Task1_5</t>
  </si>
  <si>
    <t>ui-5</t>
  </si>
  <si>
    <t>Task_1_5</t>
  </si>
  <si>
    <t>Task1_6</t>
  </si>
  <si>
    <t>ui-6</t>
  </si>
  <si>
    <t>Task_1_6</t>
  </si>
  <si>
    <t>Task1_7</t>
  </si>
  <si>
    <t>ui-7</t>
  </si>
  <si>
    <t>Task_1_7</t>
  </si>
  <si>
    <t>Task1_8</t>
  </si>
  <si>
    <t>ui-8</t>
  </si>
  <si>
    <t>Task_1_8</t>
  </si>
  <si>
    <t>Task2_1</t>
  </si>
  <si>
    <t>Task2-1</t>
  </si>
  <si>
    <t>ui-9</t>
  </si>
  <si>
    <t>Task_1_9</t>
  </si>
  <si>
    <t>Task2_2</t>
  </si>
  <si>
    <t>Task2-2</t>
  </si>
  <si>
    <t>ui-10</t>
  </si>
  <si>
    <t>Task_1_10</t>
  </si>
  <si>
    <t>Task2_3</t>
  </si>
  <si>
    <t>Task2-3</t>
  </si>
  <si>
    <t>ui-11</t>
  </si>
  <si>
    <t>Task_1_11</t>
  </si>
  <si>
    <t>Task2_4</t>
  </si>
  <si>
    <t>Task2-4</t>
  </si>
  <si>
    <t>ui-12</t>
  </si>
  <si>
    <t>Task_1_12</t>
  </si>
  <si>
    <t>Task2_5</t>
  </si>
  <si>
    <t>Task2-5</t>
  </si>
  <si>
    <t>ui-13</t>
  </si>
  <si>
    <t>Task_1_13</t>
  </si>
  <si>
    <t>Task2_6</t>
  </si>
  <si>
    <t>Task2-6</t>
  </si>
  <si>
    <t>ui-14</t>
  </si>
  <si>
    <t>Task_1_14</t>
  </si>
  <si>
    <t>Task2_7</t>
  </si>
  <si>
    <t>Task2-7</t>
  </si>
  <si>
    <t>ui-15</t>
  </si>
  <si>
    <t>Task_1_15</t>
  </si>
  <si>
    <t>Task2_8</t>
  </si>
  <si>
    <t>Task2-8</t>
  </si>
  <si>
    <t>ui-16</t>
  </si>
  <si>
    <t>Task_1_16</t>
  </si>
  <si>
    <t>Waves</t>
  </si>
  <si>
    <t>PlayerHP</t>
  </si>
  <si>
    <t>TotalTime</t>
  </si>
  <si>
    <t>Reward</t>
  </si>
  <si>
    <t>SceneName</t>
  </si>
  <si>
    <t>list_Wave</t>
  </si>
  <si>
    <t>float</t>
  </si>
  <si>
    <t>lv1-1</t>
  </si>
  <si>
    <t>lv1-2</t>
  </si>
  <si>
    <t>lv1-3</t>
  </si>
  <si>
    <t>lv1-4</t>
  </si>
  <si>
    <t>lv1-5</t>
  </si>
  <si>
    <t>lv1-6</t>
  </si>
  <si>
    <t>lv1-7</t>
  </si>
  <si>
    <t>lv1-8</t>
  </si>
  <si>
    <t>lv1-9</t>
  </si>
  <si>
    <t>lv1-10</t>
  </si>
  <si>
    <t>lv1-11</t>
  </si>
  <si>
    <t>lv1-12</t>
  </si>
  <si>
    <t>lv1-13</t>
  </si>
  <si>
    <t>lv1-14</t>
  </si>
  <si>
    <t>lv1-15</t>
  </si>
  <si>
    <t>lv1-16</t>
  </si>
  <si>
    <t>ID</t>
  </si>
  <si>
    <t>Level</t>
  </si>
  <si>
    <t>HP</t>
  </si>
  <si>
    <t>Power</t>
  </si>
  <si>
    <t>Clip</t>
  </si>
  <si>
    <t>FireRate</t>
  </si>
  <si>
    <t>AvoidRate</t>
  </si>
  <si>
    <t>HitRate</t>
  </si>
  <si>
    <t>Name</t>
  </si>
  <si>
    <t>EnemyAttr_1_1</t>
  </si>
  <si>
    <t>tufei-1</t>
  </si>
  <si>
    <t>EnemyAttr_1_2</t>
  </si>
  <si>
    <t>EnemyAttr_1_3</t>
  </si>
  <si>
    <t>EnemyAttr_1_4</t>
  </si>
  <si>
    <t>EnemyAttr_1_5</t>
  </si>
  <si>
    <t>EnemyAttr_1_6</t>
  </si>
  <si>
    <t>EnemyAttr_1_7</t>
  </si>
  <si>
    <t>EnemyAttr_1_8</t>
  </si>
  <si>
    <t>Id</t>
  </si>
  <si>
    <t>EnemyName</t>
  </si>
  <si>
    <t>EnemyLevel</t>
  </si>
  <si>
    <t>CheckPoint</t>
  </si>
  <si>
    <t>WaveItems</t>
  </si>
  <si>
    <t>list_WaveItem</t>
  </si>
  <si>
    <t>name</t>
  </si>
  <si>
    <t>cost</t>
  </si>
  <si>
    <t>thumb</t>
  </si>
  <si>
    <t>desc</t>
  </si>
  <si>
    <t>number</t>
  </si>
  <si>
    <t>MedicalBox</t>
  </si>
  <si>
    <t>His Medical</t>
  </si>
  <si>
    <t>medical</t>
  </si>
  <si>
    <t>Battlefield props,quickly replenish blood.</t>
  </si>
  <si>
    <t>huoli</t>
  </si>
  <si>
    <t>danjia</t>
  </si>
  <si>
    <t>wendingxing</t>
  </si>
  <si>
    <t>shesu</t>
  </si>
  <si>
    <t>isowned</t>
  </si>
  <si>
    <t>isEquipment</t>
  </si>
  <si>
    <t>MP5</t>
  </si>
  <si>
    <t>Q-3</t>
  </si>
  <si>
    <t>G36E</t>
  </si>
  <si>
    <t>Q-1</t>
  </si>
  <si>
    <t>AK47</t>
  </si>
  <si>
    <t>Q-2</t>
  </si>
  <si>
    <t>M4A1</t>
  </si>
  <si>
    <t>Q-4</t>
  </si>
  <si>
    <t>Bomb</t>
  </si>
  <si>
    <t>Hand grenades</t>
  </si>
  <si>
    <t>bomb</t>
  </si>
  <si>
    <t>The battlefield props, can cause widespread damage.</t>
  </si>
  <si>
    <t>Bomb_236755f9f77d474d9cc698abccce557c</t>
  </si>
  <si>
    <t>tufei-1</t>
    <phoneticPr fontId="3" type="noConversion"/>
  </si>
  <si>
    <t>nvbaobiao</t>
    <phoneticPr fontId="3" type="noConversion"/>
  </si>
  <si>
    <t>EnemyAttr_2_1</t>
    <phoneticPr fontId="3" type="noConversion"/>
  </si>
  <si>
    <t>EnemyAttr_2_2</t>
  </si>
  <si>
    <t>EnemyAttr_2_3</t>
  </si>
  <si>
    <t>EnemyAttr_2_4</t>
  </si>
  <si>
    <t>EnemyAttr_2_5</t>
  </si>
  <si>
    <t>EnemyAttr_2_6</t>
  </si>
  <si>
    <t>EnemyAttr_2_7</t>
  </si>
  <si>
    <t>EnemyAttr_2_8</t>
  </si>
  <si>
    <t>jiqiangshou</t>
    <phoneticPr fontId="3" type="noConversion"/>
  </si>
  <si>
    <t>float</t>
    <phoneticPr fontId="3" type="noConversion"/>
  </si>
  <si>
    <t>WaveInterval</t>
    <phoneticPr fontId="3" type="noConversion"/>
  </si>
  <si>
    <t>1-1-1bo-n</t>
    <phoneticPr fontId="3" type="noConversion"/>
  </si>
  <si>
    <t>1-1-1bo-j</t>
    <phoneticPr fontId="3" type="noConversion"/>
  </si>
  <si>
    <t>1-1-2bo-t</t>
  </si>
  <si>
    <t>1-1-2bo-n</t>
  </si>
  <si>
    <t>1-1-2bo-j</t>
  </si>
  <si>
    <t>1-1-3bo-t</t>
  </si>
  <si>
    <t>1-1-3bo-n</t>
  </si>
  <si>
    <t>1-1-3bo-j</t>
  </si>
  <si>
    <t>1-2-1bo-t</t>
  </si>
  <si>
    <t>1-2-1bo-n</t>
  </si>
  <si>
    <t>1-2-1bo-j</t>
  </si>
  <si>
    <t>1-2-2bo-t</t>
  </si>
  <si>
    <t>1-2-2bo-n</t>
  </si>
  <si>
    <t>1-2-2bo-j</t>
  </si>
  <si>
    <t>1-2-3bo-t</t>
  </si>
  <si>
    <t>1-2-3bo-n</t>
  </si>
  <si>
    <t>1-2-3bo-j</t>
  </si>
  <si>
    <t>1-3-1bo-t</t>
  </si>
  <si>
    <t>1-3-1bo-n</t>
  </si>
  <si>
    <t>1-3-1bo-j</t>
  </si>
  <si>
    <t>1-3-2bo-t</t>
  </si>
  <si>
    <t>1-3-2bo-n</t>
  </si>
  <si>
    <t>1-3-2bo-j</t>
  </si>
  <si>
    <t>1-3-3bo-t</t>
  </si>
  <si>
    <t>1-3-3bo-n</t>
  </si>
  <si>
    <t>1-3-3bo-j</t>
  </si>
  <si>
    <t>1-4-1bo-t</t>
  </si>
  <si>
    <t>1-4-1bo-n</t>
  </si>
  <si>
    <t>1-4-1bo-j</t>
  </si>
  <si>
    <t>1-4-2bo-t</t>
  </si>
  <si>
    <t>1-4-2bo-n</t>
  </si>
  <si>
    <t>1-4-2bo-j</t>
  </si>
  <si>
    <t>1-4-3bo-t</t>
  </si>
  <si>
    <t>1-4-3bo-n</t>
  </si>
  <si>
    <t>1-4-3bo-j</t>
  </si>
  <si>
    <t>1-5-1bo-t</t>
  </si>
  <si>
    <t>1-5-1bo-n</t>
  </si>
  <si>
    <t>1-5-1bo-j</t>
  </si>
  <si>
    <t>1-5-2bo-t</t>
  </si>
  <si>
    <t>1-5-2bo-n</t>
  </si>
  <si>
    <t>1-5-2bo-j</t>
  </si>
  <si>
    <t>1-5-3bo-t</t>
  </si>
  <si>
    <t>1-5-3bo-n</t>
  </si>
  <si>
    <t>1-5-3bo-j</t>
  </si>
  <si>
    <t>1-6-1bo-t</t>
  </si>
  <si>
    <t>1-6-1bo-n</t>
  </si>
  <si>
    <t>1-6-1bo-j</t>
  </si>
  <si>
    <t>1-6-2bo-t</t>
  </si>
  <si>
    <t>1-6-2bo-n</t>
  </si>
  <si>
    <t>1-6-2bo-j</t>
  </si>
  <si>
    <t>1-6-3bo-t</t>
  </si>
  <si>
    <t>1-6-3bo-n</t>
  </si>
  <si>
    <t>1-6-3bo-j</t>
  </si>
  <si>
    <t>1-7-1bo-t</t>
  </si>
  <si>
    <t>1-7-1bo-n</t>
  </si>
  <si>
    <t>1-7-1bo-j</t>
  </si>
  <si>
    <t>1-7-2bo-t</t>
  </si>
  <si>
    <t>1-7-2bo-n</t>
  </si>
  <si>
    <t>1-7-2bo-j</t>
  </si>
  <si>
    <t>1-7-3bo-t</t>
  </si>
  <si>
    <t>1-7-3bo-n</t>
  </si>
  <si>
    <t>1-7-3bo-j</t>
  </si>
  <si>
    <t>1-8-1bo-t</t>
  </si>
  <si>
    <t>1-8-1bo-n</t>
  </si>
  <si>
    <t>1-8-1bo-j</t>
  </si>
  <si>
    <t>1-8-2bo-t</t>
  </si>
  <si>
    <t>1-8-2bo-n</t>
  </si>
  <si>
    <t>1-8-2bo-j</t>
  </si>
  <si>
    <t>1-8-3bo-t</t>
  </si>
  <si>
    <t>1-8-3bo-n</t>
  </si>
  <si>
    <t>1-8-3bo-j</t>
  </si>
  <si>
    <t>EnemyCount</t>
    <phoneticPr fontId="3" type="noConversion"/>
  </si>
  <si>
    <t>EnemyAttr_1_9</t>
  </si>
  <si>
    <t>EnemyAttr_1_10</t>
  </si>
  <si>
    <t>EnemyAttr_1_11</t>
  </si>
  <si>
    <t>EnemyAttr_1_12</t>
  </si>
  <si>
    <t>EnemyAttr_1_13</t>
  </si>
  <si>
    <t>EnemyAttr_1_14</t>
  </si>
  <si>
    <t>EnemyAttr_1_15</t>
  </si>
  <si>
    <t>EnemyAttr_1_16</t>
  </si>
  <si>
    <t>EnemyAttr_2_9</t>
  </si>
  <si>
    <t>EnemyAttr_2_10</t>
  </si>
  <si>
    <t>EnemyAttr_2_11</t>
  </si>
  <si>
    <t>EnemyAttr_2_12</t>
  </si>
  <si>
    <t>EnemyAttr_2_13</t>
  </si>
  <si>
    <t>EnemyAttr_2_14</t>
  </si>
  <si>
    <t>EnemyAttr_2_15</t>
  </si>
  <si>
    <t>EnemyAttr_2_16</t>
  </si>
  <si>
    <t>EnemyAttr_2_17</t>
  </si>
  <si>
    <t>2-1-1bo-t</t>
  </si>
  <si>
    <t>2-1-1bo-n</t>
  </si>
  <si>
    <t>2-1-1bo-j</t>
  </si>
  <si>
    <t>2-1-2bo-t</t>
  </si>
  <si>
    <t>2-1-2bo-n</t>
  </si>
  <si>
    <t>2-1-2bo-j</t>
  </si>
  <si>
    <t>2-1-3bo-t</t>
  </si>
  <si>
    <t>2-1-3bo-n</t>
  </si>
  <si>
    <t>2-1-3bo-j</t>
  </si>
  <si>
    <t>2-2-1bo-t</t>
  </si>
  <si>
    <t>2-2-1bo-n</t>
  </si>
  <si>
    <t>2-2-1bo-j</t>
  </si>
  <si>
    <t>2-2-2bo-t</t>
  </si>
  <si>
    <t>2-2-2bo-n</t>
  </si>
  <si>
    <t>2-2-2bo-j</t>
  </si>
  <si>
    <t>2-2-3bo-t</t>
  </si>
  <si>
    <t>2-2-3bo-n</t>
  </si>
  <si>
    <t>2-2-3bo-j</t>
  </si>
  <si>
    <t>2-3-1bo-t</t>
  </si>
  <si>
    <t>2-3-1bo-n</t>
  </si>
  <si>
    <t>2-3-1bo-j</t>
  </si>
  <si>
    <t>2-3-2bo-t</t>
  </si>
  <si>
    <t>2-3-2bo-n</t>
  </si>
  <si>
    <t>2-3-2bo-j</t>
  </si>
  <si>
    <t>2-3-3bo-t</t>
  </si>
  <si>
    <t>2-3-3bo-n</t>
  </si>
  <si>
    <t>2-3-3bo-j</t>
  </si>
  <si>
    <t>2-4-1bo-t</t>
  </si>
  <si>
    <t>2-4-1bo-n</t>
  </si>
  <si>
    <t>2-4-1bo-j</t>
  </si>
  <si>
    <t>2-4-2bo-t</t>
  </si>
  <si>
    <t>2-4-2bo-n</t>
  </si>
  <si>
    <t>2-4-2bo-j</t>
  </si>
  <si>
    <t>2-4-3bo-t</t>
  </si>
  <si>
    <t>2-4-3bo-n</t>
  </si>
  <si>
    <t>2-4-3bo-j</t>
  </si>
  <si>
    <t>2-5-1bo-t</t>
  </si>
  <si>
    <t>2-5-1bo-n</t>
  </si>
  <si>
    <t>2-5-1bo-j</t>
  </si>
  <si>
    <t>2-5-2bo-t</t>
  </si>
  <si>
    <t>2-5-2bo-n</t>
  </si>
  <si>
    <t>2-5-2bo-j</t>
  </si>
  <si>
    <t>2-5-3bo-t</t>
  </si>
  <si>
    <t>2-5-3bo-n</t>
  </si>
  <si>
    <t>2-5-3bo-j</t>
  </si>
  <si>
    <t>2-6-1bo-t</t>
  </si>
  <si>
    <t>2-6-1bo-n</t>
  </si>
  <si>
    <t>2-6-1bo-j</t>
  </si>
  <si>
    <t>2-6-2bo-t</t>
  </si>
  <si>
    <t>2-6-2bo-n</t>
  </si>
  <si>
    <t>2-6-2bo-j</t>
  </si>
  <si>
    <t>2-6-3bo-t</t>
  </si>
  <si>
    <t>2-6-3bo-n</t>
  </si>
  <si>
    <t>2-6-3bo-j</t>
  </si>
  <si>
    <t>2-7-1bo-t</t>
  </si>
  <si>
    <t>2-7-1bo-n</t>
  </si>
  <si>
    <t>2-7-1bo-j</t>
  </si>
  <si>
    <t>2-7-2bo-t</t>
  </si>
  <si>
    <t>2-7-2bo-n</t>
  </si>
  <si>
    <t>2-7-2bo-j</t>
  </si>
  <si>
    <t>2-7-3bo-t</t>
  </si>
  <si>
    <t>2-7-3bo-n</t>
  </si>
  <si>
    <t>2-7-3bo-j</t>
  </si>
  <si>
    <t>2-8-1bo-t</t>
  </si>
  <si>
    <t>2-8-1bo-n</t>
  </si>
  <si>
    <t>2-8-1bo-j</t>
  </si>
  <si>
    <t>2-8-2bo-t</t>
  </si>
  <si>
    <t>2-8-2bo-n</t>
  </si>
  <si>
    <t>2-8-2bo-j</t>
  </si>
  <si>
    <t>2-8-3bo-t</t>
  </si>
  <si>
    <t>2-8-3bo-n</t>
  </si>
  <si>
    <t>2-8-3bo-j</t>
  </si>
  <si>
    <t>EnemyAttr_1_17</t>
  </si>
  <si>
    <t>EnemyAttr_1_18</t>
  </si>
  <si>
    <t>EnemyAttr_1_19</t>
  </si>
  <si>
    <t>EnemyAttr_1_20</t>
  </si>
  <si>
    <t>EnemyAttr_1_21</t>
  </si>
  <si>
    <t>EnemyAttr_1_22</t>
  </si>
  <si>
    <t>EnemyAttr_1_23</t>
  </si>
  <si>
    <t>EnemyAttr_1_24</t>
  </si>
  <si>
    <t>EnemyAttr_2_18</t>
  </si>
  <si>
    <t>EnemyAttr_2_19</t>
  </si>
  <si>
    <t>EnemyAttr_2_20</t>
  </si>
  <si>
    <t>EnemyAttr_2_21</t>
  </si>
  <si>
    <t>EnemyAttr_2_22</t>
  </si>
  <si>
    <t>EnemyAttr_2_23</t>
  </si>
  <si>
    <t>EnemyAttr_2_24</t>
  </si>
  <si>
    <t>EnemyAttr_3_1</t>
    <phoneticPr fontId="3" type="noConversion"/>
  </si>
  <si>
    <t>jiqiangshou</t>
    <phoneticPr fontId="3" type="noConversion"/>
  </si>
  <si>
    <t>EnemyAttr_3_2</t>
  </si>
  <si>
    <t>EnemyAttr_3_3</t>
  </si>
  <si>
    <t>EnemyAttr_3_4</t>
  </si>
  <si>
    <t>EnemyAttr_3_5</t>
  </si>
  <si>
    <t>EnemyAttr_3_6</t>
  </si>
  <si>
    <t>EnemyAttr_3_7</t>
  </si>
  <si>
    <t>EnemyAttr_3_8</t>
  </si>
  <si>
    <t>EnemyAttr_3_9</t>
  </si>
  <si>
    <t>EnemyAttr_3_10</t>
  </si>
  <si>
    <t>EnemyAttr_3_11</t>
  </si>
  <si>
    <t>EnemyAttr_3_12</t>
  </si>
  <si>
    <t>EnemyAttr_3_13</t>
  </si>
  <si>
    <t>EnemyAttr_3_14</t>
  </si>
  <si>
    <t>EnemyAttr_3_15</t>
  </si>
  <si>
    <t>EnemyAttr_3_16</t>
  </si>
  <si>
    <t>EnemyAttr_3_17</t>
  </si>
  <si>
    <t>EnemyAttr_3_18</t>
  </si>
  <si>
    <t>EnemyAttr_3_19</t>
  </si>
  <si>
    <t>EnemyAttr_3_20</t>
  </si>
  <si>
    <t>EnemyAttr_3_21</t>
  </si>
  <si>
    <t>EnemyAttr_3_22</t>
  </si>
  <si>
    <t>EnemyAttr_3_23</t>
  </si>
  <si>
    <t>EnemyAttr_3_24</t>
  </si>
  <si>
    <t>1-1-1bo-t</t>
    <phoneticPr fontId="3" type="noConversion"/>
  </si>
  <si>
    <t>"1-1-1bo-t","1-1-1bo-n","1-1-1bo-j"</t>
  </si>
  <si>
    <t>"1-1-2bo-t","1-1-2bo-n","1-1-2bo-j"</t>
  </si>
  <si>
    <t>"1-1-3bo-t","1-1-3bo-n","1-1-3bo-j"</t>
  </si>
  <si>
    <t>"Task1-1-1bo","Task1-1-2bo","Task1-1-3bo"</t>
    <phoneticPr fontId="3" type="noConversion"/>
  </si>
  <si>
    <t>"Task1-2-1bo","Task1-2-2bo","Task1-2-3bo"</t>
  </si>
  <si>
    <t>"Task1-3-1bo","Task1-3-2bo","Task1-3-3bo"</t>
  </si>
  <si>
    <t>"Task1-4-1bo","Task1-4-2bo","Task1-4-3bo"</t>
  </si>
  <si>
    <t>"Task1-5-1bo","Task1-5-2bo","Task1-5-3bo"</t>
  </si>
  <si>
    <t>"Task1-6-1bo","Task1-6-2bo","Task1-6-3bo"</t>
  </si>
  <si>
    <t>"Task1-7-1bo","Task1-7-2bo","Task1-7-3bo"</t>
  </si>
  <si>
    <t>"Task1-9-1bo","Task1-9-2bo","Task1-9-3bo"</t>
  </si>
  <si>
    <t>"Task1-10-1bo","Task1-10-2bo","Task1-10-3bo"</t>
  </si>
  <si>
    <t>"Task1-11-1bo","Task1-11-2bo","Task1-11-3bo"</t>
  </si>
  <si>
    <t>"Task1-12-1bo","Task1-12-2bo","Task1-12-3bo"</t>
  </si>
  <si>
    <t>"Task1-13-1bo","Task1-13-2bo","Task1-13-3bo"</t>
  </si>
  <si>
    <t>"Task1-14-1bo","Task1-14-2bo","Task1-14-3bo"</t>
  </si>
  <si>
    <t>"Task1-15-1bo","Task1-15-2bo","Task1-15-3bo"</t>
  </si>
  <si>
    <t>"Task1-16-1bo","Task1-16-2bo","Task1-16-3bo"</t>
  </si>
  <si>
    <t>Task1-2-1bo</t>
  </si>
  <si>
    <t>Task1-2-2bo</t>
  </si>
  <si>
    <t>Task1-2-3bo</t>
  </si>
  <si>
    <t>Task1-3-1bo</t>
  </si>
  <si>
    <t>Task1-3-2bo</t>
  </si>
  <si>
    <t>Task1-3-3bo</t>
  </si>
  <si>
    <t>Task1-1-1bo</t>
  </si>
  <si>
    <t>Task1-1-2bo</t>
  </si>
  <si>
    <t>Task1-1-3bo</t>
  </si>
  <si>
    <t>Task1-4-1bo</t>
  </si>
  <si>
    <t>Task1-4-2bo</t>
  </si>
  <si>
    <t>Task1-4-3bo</t>
  </si>
  <si>
    <t>Task1-5-1bo</t>
  </si>
  <si>
    <t>Task1-5-2bo</t>
  </si>
  <si>
    <t>Task1-5-3bo</t>
  </si>
  <si>
    <t>Task1-6-1bo</t>
  </si>
  <si>
    <t>Task1-6-2bo</t>
  </si>
  <si>
    <t>Task1-6-3bo</t>
  </si>
  <si>
    <t>Task1-7-1bo</t>
  </si>
  <si>
    <t>Task1-7-2bo</t>
  </si>
  <si>
    <t>Task1-7-3bo</t>
  </si>
  <si>
    <t>Task1-8-1bo</t>
  </si>
  <si>
    <t>Task1-8-2bo</t>
  </si>
  <si>
    <t>Task1-8-3bo</t>
  </si>
  <si>
    <t>Task1-9-1bo</t>
  </si>
  <si>
    <t>Task1-9-2bo</t>
  </si>
  <si>
    <t>Task1-9-3bo</t>
  </si>
  <si>
    <t>Task1-10-1bo</t>
  </si>
  <si>
    <t>Task1-10-2bo</t>
  </si>
  <si>
    <t>Task1-10-3bo</t>
  </si>
  <si>
    <t>Task1-11-1bo</t>
  </si>
  <si>
    <t>Task1-11-2bo</t>
  </si>
  <si>
    <t>Task1-11-3bo</t>
  </si>
  <si>
    <t>Task1-12-1bo</t>
  </si>
  <si>
    <t>Task1-12-2bo</t>
  </si>
  <si>
    <t>Task1-12-3bo</t>
  </si>
  <si>
    <t>Task1-13-1bo</t>
  </si>
  <si>
    <t>Task1-13-2bo</t>
  </si>
  <si>
    <t>Task1-13-3bo</t>
  </si>
  <si>
    <t>Task1-14-1bo</t>
  </si>
  <si>
    <t>Task1-14-2bo</t>
  </si>
  <si>
    <t>Task1-14-3bo</t>
  </si>
  <si>
    <t>Task1-15-1bo</t>
  </si>
  <si>
    <t>Task1-15-2bo</t>
  </si>
  <si>
    <t>Task1-15-3bo</t>
  </si>
  <si>
    <t>Task1-16-1bo</t>
  </si>
  <si>
    <t>Task1-16-2bo</t>
  </si>
  <si>
    <t>Task1-16-3bo</t>
  </si>
  <si>
    <t>Task1-17-1bo</t>
  </si>
  <si>
    <t>Task1-17-2bo</t>
  </si>
  <si>
    <t>Task1-17-3bo</t>
  </si>
  <si>
    <t>Task1-18-1bo</t>
  </si>
  <si>
    <t>Task1-18-2bo</t>
  </si>
  <si>
    <t>Task1-18-3bo</t>
  </si>
  <si>
    <t>Task1-19-1bo</t>
  </si>
  <si>
    <t>Task1-19-2bo</t>
  </si>
  <si>
    <t>Task1-19-3bo</t>
  </si>
  <si>
    <t>Task1-20-1bo</t>
  </si>
  <si>
    <t>Task1-20-2bo</t>
  </si>
  <si>
    <t>Task1-20-3bo</t>
  </si>
  <si>
    <t>Task1-21-1bo</t>
  </si>
  <si>
    <t>Task1-21-2bo</t>
  </si>
  <si>
    <t>Task1-21-3bo</t>
  </si>
  <si>
    <t>Task1-22-1bo</t>
  </si>
  <si>
    <t>Task1-22-2bo</t>
  </si>
  <si>
    <t>Task1-22-3bo</t>
  </si>
  <si>
    <t>Task1-23-1bo</t>
  </si>
  <si>
    <t>Task1-23-2bo</t>
  </si>
  <si>
    <t>Task1-23-3bo</t>
  </si>
  <si>
    <t>Task1-24-1bo</t>
  </si>
  <si>
    <t>Task1-24-2bo</t>
  </si>
  <si>
    <t>Task1-24-3bo</t>
  </si>
  <si>
    <t>"1-2-1bo-t","1-2-1bo-n","1-2-1bo-j"</t>
  </si>
  <si>
    <t>"1-2-2bo-t","1-2-2bo-n","1-2-2bo-j"</t>
  </si>
  <si>
    <t>"1-2-3bo-t","1-2-3bo-n","1-2-3bo-j"</t>
  </si>
  <si>
    <t>"1-3-1bo-t","1-3-1bo-n","1-3-1bo-j"</t>
  </si>
  <si>
    <t>"1-3-2bo-t","1-3-2bo-n","1-3-2bo-j"</t>
  </si>
  <si>
    <t>"1-3-3bo-t","1-3-3bo-n","1-3-3bo-j"</t>
  </si>
  <si>
    <t>"1-4-1bo-t","1-4-1bo-n","1-4-1bo-j"</t>
  </si>
  <si>
    <t>"1-4-2bo-t","1-4-2bo-n","1-4-2bo-j"</t>
  </si>
  <si>
    <t>"1-4-3bo-t","1-4-3bo-n","1-4-3bo-j"</t>
  </si>
  <si>
    <t>"2-1-1bo-t","2-1-1bo-n","2-1-1bo-j"</t>
  </si>
  <si>
    <t>"2-1-2bo-t","2-1-2bo-n","2-1-2bo-j"</t>
  </si>
  <si>
    <t>"2-1-3bo-t","2-1-3bo-n","2-1-3bo-j"</t>
  </si>
  <si>
    <t>"2-2-1bo-t","2-2-1bo-n","2-2-1bo-j"</t>
  </si>
  <si>
    <t>"2-2-2bo-t","2-2-2bo-n","2-2-2bo-j"</t>
  </si>
  <si>
    <t>"2-2-3bo-t","2-2-3bo-n","2-2-3bo-j"</t>
  </si>
  <si>
    <t>"2-3-1bo-t","2-3-1bo-n","2-3-1bo-j"</t>
  </si>
  <si>
    <t>"2-3-2bo-t","2-3-2bo-n","2-3-2bo-j"</t>
  </si>
  <si>
    <t>"2-3-3bo-t","2-3-3bo-n","2-3-3bo-j"</t>
  </si>
  <si>
    <t>"2-4-1bo-t","2-4-1bo-n","2-4-1bo-j"</t>
  </si>
  <si>
    <t>"2-4-2bo-t","2-4-2bo-n","2-4-2bo-j"</t>
  </si>
  <si>
    <t>"2-4-3bo-t","2-4-3bo-n","2-4-3bo-j"</t>
  </si>
  <si>
    <t>"2-5-1bo-t","2-5-1bo-n","2-5-1bo-j"</t>
  </si>
  <si>
    <t>"2-5-2bo-t","2-5-2bo-n","2-5-2bo-j"</t>
  </si>
  <si>
    <t>"2-5-3bo-t","2-5-3bo-n","2-5-3bo-j"</t>
  </si>
  <si>
    <t>"2-6-1bo-t","2-6-1bo-n","2-6-1bo-j"</t>
  </si>
  <si>
    <t>"2-6-2bo-t","2-6-2bo-n","2-6-2bo-j"</t>
  </si>
  <si>
    <t>"2-6-3bo-t","2-6-3bo-n","2-6-3bo-j"</t>
  </si>
  <si>
    <t>"2-7-1bo-t","2-7-1bo-n","2-7-1bo-j"</t>
  </si>
  <si>
    <t>"2-7-2bo-t","2-7-2bo-n","2-7-2bo-j"</t>
  </si>
  <si>
    <t>"2-7-3bo-t","2-7-3bo-n","2-7-3bo-j"</t>
  </si>
  <si>
    <t>"2-8-1bo-t","2-8-1bo-n","2-8-1bo-j"</t>
  </si>
  <si>
    <t>"2-8-2bo-t","2-8-2bo-n","2-8-2bo-j"</t>
  </si>
  <si>
    <t>"2-8-3bo-t","2-8-3bo-n","2-8-3bo-j"</t>
  </si>
  <si>
    <t>"1-5-1bo-t","1-5-1bo-n","1-5-1bo-j"</t>
  </si>
  <si>
    <t>"1-5-2bo-t","1-5-2bo-n","1-5-2bo-j"</t>
  </si>
  <si>
    <t>"1-5-3bo-t","1-5-3bo-n","1-5-3bo-j"</t>
  </si>
  <si>
    <t>"1-6-1bo-t","1-6-1bo-n","1-6-1bo-j"</t>
  </si>
  <si>
    <t>"1-6-2bo-t","1-6-2bo-n","1-6-2bo-j"</t>
  </si>
  <si>
    <t>"1-6-3bo-t","1-6-3bo-n","1-6-3bo-j"</t>
  </si>
  <si>
    <t>"1-7-1bo-t","1-7-1bo-n","1-7-1bo-j"</t>
  </si>
  <si>
    <t>"1-7-2bo-t","1-7-2bo-n","1-7-2bo-j"</t>
  </si>
  <si>
    <t>"1-7-3bo-t","1-7-3bo-n","1-7-3bo-j"</t>
  </si>
  <si>
    <t>"1-8-1bo-t","1-8-1bo-n","1-8-1bo-j"</t>
  </si>
  <si>
    <t>"1-8-2bo-t","1-8-2bo-n","1-8-2bo-j"</t>
  </si>
  <si>
    <t>1-8-4bo-t</t>
  </si>
  <si>
    <t>1-8-4bo-n</t>
  </si>
  <si>
    <t>1-8-4bo-j</t>
  </si>
  <si>
    <t>1-8-5bo-t</t>
  </si>
  <si>
    <t>1-8-5bo-n</t>
  </si>
  <si>
    <t>1-8-5bo-j</t>
  </si>
  <si>
    <t>"1-8-3bo-t","1-8-3bo-n","1-8-3bo-j"</t>
    <phoneticPr fontId="3" type="noConversion"/>
  </si>
  <si>
    <t>Task1-8-5bo</t>
  </si>
  <si>
    <t>"1-8-4bo-t","1-8-4bo-n","1-8-4bo-j"</t>
  </si>
  <si>
    <t>"1-8-5bo-t","1-8-5bo-n","1-8-5bo-j"</t>
  </si>
  <si>
    <t>Task1-8-4bo</t>
    <phoneticPr fontId="3" type="noConversion"/>
  </si>
  <si>
    <r>
      <t>"Task1-8-1bo","Task1-8-2bo","Task1-8-3bo"</t>
    </r>
    <r>
      <rPr>
        <sz val="11"/>
        <rFont val="Calibri"/>
        <family val="2"/>
      </rPr>
      <t>,"Task1-8-4bo","Task1-8-5bo"</t>
    </r>
    <phoneticPr fontId="3" type="noConversion"/>
  </si>
  <si>
    <r>
      <t>tufei-</t>
    </r>
    <r>
      <rPr>
        <sz val="11"/>
        <rFont val="Calibri"/>
        <family val="2"/>
      </rPr>
      <t>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</si>
</sst>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4" fillId="0" borderId="0"/>
  </cellStyleXfs>
  <cellXfs count="11">
    <xf numFmtId="0" fontId="0" fillId="0" borderId="0" xfId="0" applyNumberFormat="1" applyFont="1"/>
    <xf numFmtId="0" fontId="4" fillId="0" borderId="0" xfId="0" applyNumberFormat="1" applyFont="1"/>
    <xf numFmtId="0" fontId="5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6" applyNumberFormat="1" applyFont="1"/>
    <xf numFmtId="0" fontId="6" fillId="0" borderId="0" xfId="6" applyNumberFormat="1" applyFont="1"/>
    <xf numFmtId="0" fontId="4" fillId="0" borderId="0" xfId="8" applyNumberFormat="1" applyFont="1"/>
    <xf numFmtId="0" fontId="4" fillId="0" borderId="0" xfId="8" applyNumberFormat="1" applyFont="1"/>
    <xf numFmtId="0" fontId="4" fillId="0" borderId="0" xfId="8" applyNumberFormat="1" applyFont="1"/>
    <xf numFmtId="0" fontId="4" fillId="0" borderId="0" xfId="8" applyNumberFormat="1" applyFont="1"/>
    <xf numFmtId="0" fontId="4" fillId="0" borderId="0" xfId="8" applyNumberFormat="1" applyFont="1"/>
  </cellXfs>
  <cellStyles count="9">
    <cellStyle name="常规" xfId="0" builtinId="0"/>
    <cellStyle name="常规 2" xfId="2"/>
    <cellStyle name="常规 2 2" xfId="4"/>
    <cellStyle name="常规 3" xfId="1"/>
    <cellStyle name="常规 3 2" xfId="7"/>
    <cellStyle name="常规 4" xfId="3"/>
    <cellStyle name="常规 5" xfId="6"/>
    <cellStyle name="常规 5 2" xfId="8"/>
    <cellStyle name="常规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2" width="11.140625" customWidth="1"/>
    <col min="3" max="3" width="76.4257812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8</v>
      </c>
      <c r="C3" t="s">
        <v>9</v>
      </c>
      <c r="D3">
        <v>1</v>
      </c>
    </row>
    <row r="4" spans="1:4" x14ac:dyDescent="0.25">
      <c r="A4" t="s">
        <v>10</v>
      </c>
      <c r="B4" t="s">
        <v>10</v>
      </c>
      <c r="C4" t="s">
        <v>11</v>
      </c>
      <c r="D4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1" sqref="A11:G18"/>
    </sheetView>
  </sheetViews>
  <sheetFormatPr defaultRowHeight="15" x14ac:dyDescent="0.25"/>
  <cols>
    <col min="1" max="1" width="19.42578125" bestFit="1" customWidth="1"/>
    <col min="2" max="2" width="21.85546875" customWidth="1"/>
    <col min="3" max="3" width="106" customWidth="1"/>
    <col min="4" max="4" width="11.42578125" customWidth="1"/>
    <col min="5" max="5" width="9.5703125" customWidth="1"/>
    <col min="6" max="6" width="10.7109375" customWidth="1"/>
    <col min="7" max="7" width="9.42578125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4</v>
      </c>
      <c r="B2" t="s">
        <v>18</v>
      </c>
      <c r="C2" t="s">
        <v>5</v>
      </c>
      <c r="D2" t="s">
        <v>5</v>
      </c>
      <c r="E2" t="s">
        <v>7</v>
      </c>
      <c r="F2" t="s">
        <v>19</v>
      </c>
      <c r="G2" t="s">
        <v>18</v>
      </c>
    </row>
    <row r="3" spans="1:7" x14ac:dyDescent="0.25">
      <c r="A3" t="s">
        <v>20</v>
      </c>
      <c r="B3" t="b">
        <v>1</v>
      </c>
      <c r="C3" t="s">
        <v>21</v>
      </c>
      <c r="D3" t="s">
        <v>22</v>
      </c>
      <c r="E3">
        <v>1</v>
      </c>
      <c r="F3" t="s">
        <v>23</v>
      </c>
      <c r="G3" t="b">
        <v>0</v>
      </c>
    </row>
    <row r="4" spans="1:7" x14ac:dyDescent="0.25">
      <c r="A4" t="s">
        <v>24</v>
      </c>
      <c r="B4" t="b">
        <v>0</v>
      </c>
      <c r="C4" t="s">
        <v>25</v>
      </c>
      <c r="D4" t="s">
        <v>26</v>
      </c>
      <c r="E4">
        <v>2</v>
      </c>
      <c r="F4" t="s">
        <v>27</v>
      </c>
      <c r="G4" t="b">
        <v>0</v>
      </c>
    </row>
    <row r="5" spans="1:7" x14ac:dyDescent="0.25">
      <c r="A5" t="s">
        <v>28</v>
      </c>
      <c r="B5" t="b">
        <v>0</v>
      </c>
      <c r="C5" t="s">
        <v>29</v>
      </c>
      <c r="D5" t="s">
        <v>30</v>
      </c>
      <c r="E5">
        <v>3</v>
      </c>
      <c r="F5" t="s">
        <v>31</v>
      </c>
      <c r="G5" t="b">
        <v>0</v>
      </c>
    </row>
    <row r="6" spans="1:7" x14ac:dyDescent="0.25">
      <c r="A6" t="s">
        <v>32</v>
      </c>
      <c r="B6" t="b">
        <v>0</v>
      </c>
      <c r="C6" t="s">
        <v>29</v>
      </c>
      <c r="D6" t="s">
        <v>33</v>
      </c>
      <c r="E6">
        <v>4</v>
      </c>
      <c r="F6" t="s">
        <v>34</v>
      </c>
      <c r="G6" t="b">
        <v>0</v>
      </c>
    </row>
    <row r="7" spans="1:7" x14ac:dyDescent="0.25">
      <c r="A7" t="s">
        <v>35</v>
      </c>
      <c r="B7" t="b">
        <v>0</v>
      </c>
      <c r="C7" t="s">
        <v>25</v>
      </c>
      <c r="D7" t="s">
        <v>36</v>
      </c>
      <c r="E7">
        <v>5</v>
      </c>
      <c r="F7" t="s">
        <v>37</v>
      </c>
      <c r="G7" t="b">
        <v>0</v>
      </c>
    </row>
    <row r="8" spans="1:7" x14ac:dyDescent="0.25">
      <c r="A8" t="s">
        <v>38</v>
      </c>
      <c r="B8" t="b">
        <v>0</v>
      </c>
      <c r="C8" t="s">
        <v>21</v>
      </c>
      <c r="D8" t="s">
        <v>39</v>
      </c>
      <c r="E8">
        <v>6</v>
      </c>
      <c r="F8" t="s">
        <v>40</v>
      </c>
      <c r="G8" t="b">
        <v>0</v>
      </c>
    </row>
    <row r="9" spans="1:7" x14ac:dyDescent="0.25">
      <c r="A9" t="s">
        <v>41</v>
      </c>
      <c r="B9" t="b">
        <v>0</v>
      </c>
      <c r="C9" t="s">
        <v>25</v>
      </c>
      <c r="D9" t="s">
        <v>42</v>
      </c>
      <c r="E9">
        <v>7</v>
      </c>
      <c r="F9" t="s">
        <v>43</v>
      </c>
      <c r="G9" t="b">
        <v>0</v>
      </c>
    </row>
    <row r="10" spans="1:7" x14ac:dyDescent="0.25">
      <c r="A10" t="s">
        <v>44</v>
      </c>
      <c r="B10" t="b">
        <v>0</v>
      </c>
      <c r="C10" t="s">
        <v>21</v>
      </c>
      <c r="D10" t="s">
        <v>45</v>
      </c>
      <c r="E10">
        <v>8</v>
      </c>
      <c r="F10" t="s">
        <v>46</v>
      </c>
      <c r="G10" t="b">
        <v>0</v>
      </c>
    </row>
    <row r="11" spans="1:7" x14ac:dyDescent="0.25">
      <c r="A11" t="s">
        <v>47</v>
      </c>
      <c r="B11" t="b">
        <v>0</v>
      </c>
      <c r="C11" t="s">
        <v>48</v>
      </c>
      <c r="D11" t="s">
        <v>49</v>
      </c>
      <c r="E11">
        <v>9</v>
      </c>
      <c r="F11" t="s">
        <v>50</v>
      </c>
      <c r="G11" t="b">
        <v>0</v>
      </c>
    </row>
    <row r="12" spans="1:7" x14ac:dyDescent="0.25">
      <c r="A12" t="s">
        <v>51</v>
      </c>
      <c r="B12" t="b">
        <v>0</v>
      </c>
      <c r="C12" t="s">
        <v>52</v>
      </c>
      <c r="D12" t="s">
        <v>53</v>
      </c>
      <c r="E12">
        <v>10</v>
      </c>
      <c r="F12" t="s">
        <v>54</v>
      </c>
      <c r="G12" t="b">
        <v>0</v>
      </c>
    </row>
    <row r="13" spans="1:7" x14ac:dyDescent="0.25">
      <c r="A13" t="s">
        <v>55</v>
      </c>
      <c r="B13" t="b">
        <v>0</v>
      </c>
      <c r="C13" t="s">
        <v>56</v>
      </c>
      <c r="D13" t="s">
        <v>57</v>
      </c>
      <c r="E13">
        <v>11</v>
      </c>
      <c r="F13" t="s">
        <v>58</v>
      </c>
      <c r="G13" t="b">
        <v>0</v>
      </c>
    </row>
    <row r="14" spans="1:7" x14ac:dyDescent="0.25">
      <c r="A14" t="s">
        <v>59</v>
      </c>
      <c r="B14" t="b">
        <v>0</v>
      </c>
      <c r="C14" t="s">
        <v>60</v>
      </c>
      <c r="D14" t="s">
        <v>61</v>
      </c>
      <c r="E14">
        <v>12</v>
      </c>
      <c r="F14" t="s">
        <v>62</v>
      </c>
      <c r="G14" t="b">
        <v>0</v>
      </c>
    </row>
    <row r="15" spans="1:7" x14ac:dyDescent="0.25">
      <c r="A15" t="s">
        <v>63</v>
      </c>
      <c r="B15" t="b">
        <v>0</v>
      </c>
      <c r="C15" t="s">
        <v>64</v>
      </c>
      <c r="D15" t="s">
        <v>65</v>
      </c>
      <c r="E15">
        <v>13</v>
      </c>
      <c r="F15" t="s">
        <v>66</v>
      </c>
      <c r="G15" t="b">
        <v>0</v>
      </c>
    </row>
    <row r="16" spans="1:7" x14ac:dyDescent="0.25">
      <c r="A16" t="s">
        <v>67</v>
      </c>
      <c r="B16" t="b">
        <v>0</v>
      </c>
      <c r="C16" t="s">
        <v>68</v>
      </c>
      <c r="D16" t="s">
        <v>69</v>
      </c>
      <c r="E16">
        <v>14</v>
      </c>
      <c r="F16" t="s">
        <v>70</v>
      </c>
      <c r="G16" t="b">
        <v>0</v>
      </c>
    </row>
    <row r="17" spans="1:7" x14ac:dyDescent="0.25">
      <c r="A17" t="s">
        <v>71</v>
      </c>
      <c r="B17" t="b">
        <v>0</v>
      </c>
      <c r="C17" t="s">
        <v>72</v>
      </c>
      <c r="D17" t="s">
        <v>73</v>
      </c>
      <c r="E17">
        <v>15</v>
      </c>
      <c r="F17" t="s">
        <v>74</v>
      </c>
      <c r="G17" t="b">
        <v>0</v>
      </c>
    </row>
    <row r="18" spans="1:7" x14ac:dyDescent="0.25">
      <c r="A18" t="s">
        <v>75</v>
      </c>
      <c r="B18" t="b">
        <v>0</v>
      </c>
      <c r="C18" t="s">
        <v>76</v>
      </c>
      <c r="D18" t="s">
        <v>77</v>
      </c>
      <c r="E18">
        <v>16</v>
      </c>
      <c r="F18" t="s">
        <v>78</v>
      </c>
      <c r="G18" t="b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26" sqref="A19:A26"/>
    </sheetView>
  </sheetViews>
  <sheetFormatPr defaultRowHeight="15" x14ac:dyDescent="0.25"/>
  <cols>
    <col min="1" max="1" width="18.7109375" customWidth="1"/>
    <col min="2" max="2" width="73.7109375" customWidth="1"/>
    <col min="3" max="3" width="9.28515625" customWidth="1"/>
    <col min="4" max="4" width="10.140625" customWidth="1"/>
    <col min="5" max="5" width="13.140625" customWidth="1"/>
    <col min="6" max="6" width="9.140625" customWidth="1"/>
    <col min="7" max="7" width="11.85546875" customWidth="1"/>
  </cols>
  <sheetData>
    <row r="1" spans="1:7" x14ac:dyDescent="0.25">
      <c r="A1" t="s">
        <v>0</v>
      </c>
      <c r="B1" t="s">
        <v>79</v>
      </c>
      <c r="C1" t="s">
        <v>80</v>
      </c>
      <c r="D1" t="s">
        <v>81</v>
      </c>
      <c r="E1" t="s">
        <v>166</v>
      </c>
      <c r="F1" t="s">
        <v>82</v>
      </c>
      <c r="G1" t="s">
        <v>83</v>
      </c>
    </row>
    <row r="2" spans="1:7" x14ac:dyDescent="0.25">
      <c r="A2" t="s">
        <v>4</v>
      </c>
      <c r="B2" t="s">
        <v>84</v>
      </c>
      <c r="C2" t="s">
        <v>7</v>
      </c>
      <c r="D2" t="s">
        <v>7</v>
      </c>
      <c r="E2" t="s">
        <v>165</v>
      </c>
      <c r="F2" t="s">
        <v>7</v>
      </c>
      <c r="G2" t="s">
        <v>5</v>
      </c>
    </row>
    <row r="3" spans="1:7" x14ac:dyDescent="0.25">
      <c r="A3" t="s">
        <v>23</v>
      </c>
      <c r="B3" t="s">
        <v>372</v>
      </c>
      <c r="C3">
        <v>100</v>
      </c>
      <c r="D3">
        <v>180</v>
      </c>
      <c r="E3">
        <v>30</v>
      </c>
      <c r="F3">
        <v>100</v>
      </c>
      <c r="G3" t="s">
        <v>86</v>
      </c>
    </row>
    <row r="4" spans="1:7" x14ac:dyDescent="0.25">
      <c r="A4" t="s">
        <v>27</v>
      </c>
      <c r="B4" t="s">
        <v>373</v>
      </c>
      <c r="C4">
        <v>100</v>
      </c>
      <c r="D4">
        <v>180</v>
      </c>
      <c r="E4">
        <f>E3+1</f>
        <v>31</v>
      </c>
      <c r="F4">
        <f>F3+8</f>
        <v>108</v>
      </c>
      <c r="G4" t="s">
        <v>87</v>
      </c>
    </row>
    <row r="5" spans="1:7" x14ac:dyDescent="0.25">
      <c r="A5" t="s">
        <v>31</v>
      </c>
      <c r="B5" t="s">
        <v>374</v>
      </c>
      <c r="C5">
        <v>100</v>
      </c>
      <c r="D5">
        <v>180</v>
      </c>
      <c r="E5">
        <f t="shared" ref="E5:E18" si="0">E4+1</f>
        <v>32</v>
      </c>
      <c r="F5">
        <f t="shared" ref="F5:F18" si="1">F4+8</f>
        <v>116</v>
      </c>
      <c r="G5" t="s">
        <v>88</v>
      </c>
    </row>
    <row r="6" spans="1:7" x14ac:dyDescent="0.25">
      <c r="A6" t="s">
        <v>34</v>
      </c>
      <c r="B6" t="s">
        <v>375</v>
      </c>
      <c r="C6">
        <v>100</v>
      </c>
      <c r="D6">
        <v>180</v>
      </c>
      <c r="E6">
        <f t="shared" si="0"/>
        <v>33</v>
      </c>
      <c r="F6">
        <f t="shared" si="1"/>
        <v>124</v>
      </c>
      <c r="G6" t="s">
        <v>89</v>
      </c>
    </row>
    <row r="7" spans="1:7" x14ac:dyDescent="0.25">
      <c r="A7" t="s">
        <v>37</v>
      </c>
      <c r="B7" t="s">
        <v>376</v>
      </c>
      <c r="C7">
        <v>100</v>
      </c>
      <c r="D7">
        <v>180</v>
      </c>
      <c r="E7">
        <f t="shared" si="0"/>
        <v>34</v>
      </c>
      <c r="F7">
        <f t="shared" si="1"/>
        <v>132</v>
      </c>
      <c r="G7" t="s">
        <v>90</v>
      </c>
    </row>
    <row r="8" spans="1:7" x14ac:dyDescent="0.25">
      <c r="A8" t="s">
        <v>40</v>
      </c>
      <c r="B8" t="s">
        <v>377</v>
      </c>
      <c r="C8">
        <v>100</v>
      </c>
      <c r="D8">
        <v>180</v>
      </c>
      <c r="E8">
        <f t="shared" si="0"/>
        <v>35</v>
      </c>
      <c r="F8">
        <f t="shared" si="1"/>
        <v>140</v>
      </c>
      <c r="G8" t="s">
        <v>91</v>
      </c>
    </row>
    <row r="9" spans="1:7" x14ac:dyDescent="0.25">
      <c r="A9" t="s">
        <v>43</v>
      </c>
      <c r="B9" t="s">
        <v>378</v>
      </c>
      <c r="C9">
        <v>100</v>
      </c>
      <c r="D9">
        <v>180</v>
      </c>
      <c r="E9">
        <f t="shared" si="0"/>
        <v>36</v>
      </c>
      <c r="F9">
        <f t="shared" si="1"/>
        <v>148</v>
      </c>
      <c r="G9" t="s">
        <v>92</v>
      </c>
    </row>
    <row r="10" spans="1:7" x14ac:dyDescent="0.25">
      <c r="A10" t="s">
        <v>46</v>
      </c>
      <c r="B10" s="1" t="s">
        <v>514</v>
      </c>
      <c r="C10">
        <v>100</v>
      </c>
      <c r="D10">
        <v>180</v>
      </c>
      <c r="E10">
        <f t="shared" si="0"/>
        <v>37</v>
      </c>
      <c r="F10">
        <f t="shared" si="1"/>
        <v>156</v>
      </c>
      <c r="G10" t="s">
        <v>93</v>
      </c>
    </row>
    <row r="11" spans="1:7" x14ac:dyDescent="0.25">
      <c r="A11" t="s">
        <v>50</v>
      </c>
      <c r="B11" t="s">
        <v>379</v>
      </c>
      <c r="C11">
        <v>100</v>
      </c>
      <c r="D11">
        <v>180</v>
      </c>
      <c r="E11">
        <f t="shared" si="0"/>
        <v>38</v>
      </c>
      <c r="F11">
        <f t="shared" si="1"/>
        <v>164</v>
      </c>
      <c r="G11" t="s">
        <v>94</v>
      </c>
    </row>
    <row r="12" spans="1:7" x14ac:dyDescent="0.25">
      <c r="A12" t="s">
        <v>54</v>
      </c>
      <c r="B12" t="s">
        <v>380</v>
      </c>
      <c r="C12">
        <v>100</v>
      </c>
      <c r="D12">
        <v>180</v>
      </c>
      <c r="E12">
        <f t="shared" si="0"/>
        <v>39</v>
      </c>
      <c r="F12">
        <f t="shared" si="1"/>
        <v>172</v>
      </c>
      <c r="G12" t="s">
        <v>95</v>
      </c>
    </row>
    <row r="13" spans="1:7" x14ac:dyDescent="0.25">
      <c r="A13" t="s">
        <v>58</v>
      </c>
      <c r="B13" t="s">
        <v>381</v>
      </c>
      <c r="C13">
        <v>100</v>
      </c>
      <c r="D13">
        <v>180</v>
      </c>
      <c r="E13">
        <f t="shared" si="0"/>
        <v>40</v>
      </c>
      <c r="F13">
        <f t="shared" si="1"/>
        <v>180</v>
      </c>
      <c r="G13" t="s">
        <v>96</v>
      </c>
    </row>
    <row r="14" spans="1:7" x14ac:dyDescent="0.25">
      <c r="A14" t="s">
        <v>62</v>
      </c>
      <c r="B14" t="s">
        <v>382</v>
      </c>
      <c r="C14">
        <v>100</v>
      </c>
      <c r="D14">
        <v>180</v>
      </c>
      <c r="E14">
        <f t="shared" si="0"/>
        <v>41</v>
      </c>
      <c r="F14">
        <f t="shared" si="1"/>
        <v>188</v>
      </c>
      <c r="G14" t="s">
        <v>97</v>
      </c>
    </row>
    <row r="15" spans="1:7" x14ac:dyDescent="0.25">
      <c r="A15" t="s">
        <v>66</v>
      </c>
      <c r="B15" t="s">
        <v>383</v>
      </c>
      <c r="C15">
        <v>100</v>
      </c>
      <c r="D15">
        <v>180</v>
      </c>
      <c r="E15">
        <f t="shared" si="0"/>
        <v>42</v>
      </c>
      <c r="F15">
        <f t="shared" si="1"/>
        <v>196</v>
      </c>
      <c r="G15" t="s">
        <v>98</v>
      </c>
    </row>
    <row r="16" spans="1:7" x14ac:dyDescent="0.25">
      <c r="A16" t="s">
        <v>70</v>
      </c>
      <c r="B16" t="s">
        <v>384</v>
      </c>
      <c r="C16">
        <v>100</v>
      </c>
      <c r="D16">
        <v>180</v>
      </c>
      <c r="E16">
        <f t="shared" si="0"/>
        <v>43</v>
      </c>
      <c r="F16">
        <f t="shared" si="1"/>
        <v>204</v>
      </c>
      <c r="G16" t="s">
        <v>99</v>
      </c>
    </row>
    <row r="17" spans="1:7" x14ac:dyDescent="0.25">
      <c r="A17" t="s">
        <v>74</v>
      </c>
      <c r="B17" t="s">
        <v>385</v>
      </c>
      <c r="C17">
        <v>100</v>
      </c>
      <c r="D17">
        <v>180</v>
      </c>
      <c r="E17">
        <f t="shared" si="0"/>
        <v>44</v>
      </c>
      <c r="F17">
        <f t="shared" si="1"/>
        <v>212</v>
      </c>
      <c r="G17" t="s">
        <v>100</v>
      </c>
    </row>
    <row r="18" spans="1:7" x14ac:dyDescent="0.25">
      <c r="A18" t="s">
        <v>78</v>
      </c>
      <c r="B18" t="s">
        <v>386</v>
      </c>
      <c r="C18">
        <v>100</v>
      </c>
      <c r="D18">
        <v>180</v>
      </c>
      <c r="E18">
        <f t="shared" si="0"/>
        <v>45</v>
      </c>
      <c r="F18">
        <f t="shared" si="1"/>
        <v>220</v>
      </c>
      <c r="G18" t="s">
        <v>101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6" sqref="C6"/>
    </sheetView>
  </sheetViews>
  <sheetFormatPr defaultRowHeight="15" x14ac:dyDescent="0.25"/>
  <cols>
    <col min="1" max="1" width="33.140625" customWidth="1"/>
    <col min="2" max="2" width="12.5703125" customWidth="1"/>
    <col min="3" max="3" width="88.42578125" customWidth="1"/>
  </cols>
  <sheetData>
    <row r="1" spans="1:3" x14ac:dyDescent="0.25">
      <c r="A1" t="s">
        <v>0</v>
      </c>
      <c r="B1" t="s">
        <v>120</v>
      </c>
      <c r="C1" t="s">
        <v>124</v>
      </c>
    </row>
    <row r="2" spans="1:3" x14ac:dyDescent="0.25">
      <c r="A2" t="s">
        <v>4</v>
      </c>
      <c r="B2" t="s">
        <v>7</v>
      </c>
      <c r="C2" t="s">
        <v>125</v>
      </c>
    </row>
    <row r="3" spans="1:3" x14ac:dyDescent="0.25">
      <c r="A3" t="s">
        <v>393</v>
      </c>
      <c r="B3">
        <v>0</v>
      </c>
      <c r="C3" s="2" t="s">
        <v>369</v>
      </c>
    </row>
    <row r="4" spans="1:3" x14ac:dyDescent="0.25">
      <c r="A4" t="s">
        <v>394</v>
      </c>
      <c r="B4">
        <v>0</v>
      </c>
      <c r="C4" s="2" t="s">
        <v>370</v>
      </c>
    </row>
    <row r="5" spans="1:3" x14ac:dyDescent="0.25">
      <c r="A5" t="s">
        <v>395</v>
      </c>
      <c r="B5">
        <v>0</v>
      </c>
      <c r="C5" s="2" t="s">
        <v>371</v>
      </c>
    </row>
    <row r="6" spans="1:3" x14ac:dyDescent="0.25">
      <c r="A6" t="s">
        <v>387</v>
      </c>
      <c r="B6">
        <v>0</v>
      </c>
      <c r="C6" s="2" t="s">
        <v>459</v>
      </c>
    </row>
    <row r="7" spans="1:3" x14ac:dyDescent="0.25">
      <c r="A7" t="s">
        <v>388</v>
      </c>
      <c r="B7">
        <v>0</v>
      </c>
      <c r="C7" s="2" t="s">
        <v>460</v>
      </c>
    </row>
    <row r="8" spans="1:3" x14ac:dyDescent="0.25">
      <c r="A8" t="s">
        <v>389</v>
      </c>
      <c r="B8">
        <v>0</v>
      </c>
      <c r="C8" s="2" t="s">
        <v>461</v>
      </c>
    </row>
    <row r="9" spans="1:3" x14ac:dyDescent="0.25">
      <c r="A9" t="s">
        <v>390</v>
      </c>
      <c r="B9">
        <v>0</v>
      </c>
      <c r="C9" s="2" t="s">
        <v>462</v>
      </c>
    </row>
    <row r="10" spans="1:3" x14ac:dyDescent="0.25">
      <c r="A10" t="s">
        <v>391</v>
      </c>
      <c r="B10">
        <v>0</v>
      </c>
      <c r="C10" s="2" t="s">
        <v>463</v>
      </c>
    </row>
    <row r="11" spans="1:3" x14ac:dyDescent="0.25">
      <c r="A11" t="s">
        <v>392</v>
      </c>
      <c r="B11">
        <v>0</v>
      </c>
      <c r="C11" s="2" t="s">
        <v>464</v>
      </c>
    </row>
    <row r="12" spans="1:3" x14ac:dyDescent="0.25">
      <c r="A12" t="s">
        <v>396</v>
      </c>
      <c r="B12">
        <v>0</v>
      </c>
      <c r="C12" s="2" t="s">
        <v>465</v>
      </c>
    </row>
    <row r="13" spans="1:3" x14ac:dyDescent="0.25">
      <c r="A13" t="s">
        <v>397</v>
      </c>
      <c r="B13">
        <v>0</v>
      </c>
      <c r="C13" s="2" t="s">
        <v>466</v>
      </c>
    </row>
    <row r="14" spans="1:3" x14ac:dyDescent="0.25">
      <c r="A14" t="s">
        <v>398</v>
      </c>
      <c r="B14">
        <v>0</v>
      </c>
      <c r="C14" s="2" t="s">
        <v>467</v>
      </c>
    </row>
    <row r="15" spans="1:3" x14ac:dyDescent="0.25">
      <c r="A15" t="s">
        <v>399</v>
      </c>
      <c r="B15">
        <v>0</v>
      </c>
      <c r="C15" s="2" t="s">
        <v>492</v>
      </c>
    </row>
    <row r="16" spans="1:3" x14ac:dyDescent="0.25">
      <c r="A16" t="s">
        <v>400</v>
      </c>
      <c r="B16">
        <v>0</v>
      </c>
      <c r="C16" s="2" t="s">
        <v>493</v>
      </c>
    </row>
    <row r="17" spans="1:3" x14ac:dyDescent="0.25">
      <c r="A17" t="s">
        <v>401</v>
      </c>
      <c r="B17">
        <v>0</v>
      </c>
      <c r="C17" s="2" t="s">
        <v>494</v>
      </c>
    </row>
    <row r="18" spans="1:3" x14ac:dyDescent="0.25">
      <c r="A18" t="s">
        <v>402</v>
      </c>
      <c r="B18">
        <v>0</v>
      </c>
      <c r="C18" s="2" t="s">
        <v>495</v>
      </c>
    </row>
    <row r="19" spans="1:3" x14ac:dyDescent="0.25">
      <c r="A19" t="s">
        <v>403</v>
      </c>
      <c r="B19">
        <v>0</v>
      </c>
      <c r="C19" s="2" t="s">
        <v>496</v>
      </c>
    </row>
    <row r="20" spans="1:3" x14ac:dyDescent="0.25">
      <c r="A20" t="s">
        <v>404</v>
      </c>
      <c r="B20">
        <v>0</v>
      </c>
      <c r="C20" s="2" t="s">
        <v>497</v>
      </c>
    </row>
    <row r="21" spans="1:3" x14ac:dyDescent="0.25">
      <c r="A21" t="s">
        <v>405</v>
      </c>
      <c r="B21">
        <v>0</v>
      </c>
      <c r="C21" s="2" t="s">
        <v>498</v>
      </c>
    </row>
    <row r="22" spans="1:3" x14ac:dyDescent="0.25">
      <c r="A22" t="s">
        <v>406</v>
      </c>
      <c r="B22">
        <v>0</v>
      </c>
      <c r="C22" s="2" t="s">
        <v>499</v>
      </c>
    </row>
    <row r="23" spans="1:3" x14ac:dyDescent="0.25">
      <c r="A23" t="s">
        <v>407</v>
      </c>
      <c r="B23">
        <v>0</v>
      </c>
      <c r="C23" s="2" t="s">
        <v>500</v>
      </c>
    </row>
    <row r="24" spans="1:3" x14ac:dyDescent="0.25">
      <c r="A24" t="s">
        <v>408</v>
      </c>
      <c r="B24">
        <v>0</v>
      </c>
      <c r="C24" s="2" t="s">
        <v>501</v>
      </c>
    </row>
    <row r="25" spans="1:3" x14ac:dyDescent="0.25">
      <c r="A25" t="s">
        <v>409</v>
      </c>
      <c r="B25">
        <v>0</v>
      </c>
      <c r="C25" s="2" t="s">
        <v>502</v>
      </c>
    </row>
    <row r="26" spans="1:3" x14ac:dyDescent="0.25">
      <c r="A26" t="s">
        <v>410</v>
      </c>
      <c r="B26">
        <v>0</v>
      </c>
      <c r="C26" s="2" t="s">
        <v>509</v>
      </c>
    </row>
    <row r="27" spans="1:3" x14ac:dyDescent="0.25">
      <c r="A27" s="1" t="s">
        <v>513</v>
      </c>
      <c r="B27">
        <v>0</v>
      </c>
      <c r="C27" s="3" t="s">
        <v>511</v>
      </c>
    </row>
    <row r="28" spans="1:3" x14ac:dyDescent="0.25">
      <c r="A28" t="s">
        <v>510</v>
      </c>
      <c r="B28">
        <v>0</v>
      </c>
      <c r="C28" s="3" t="s">
        <v>512</v>
      </c>
    </row>
    <row r="43" spans="1:3" x14ac:dyDescent="0.25">
      <c r="A43" t="s">
        <v>411</v>
      </c>
      <c r="B43">
        <v>0</v>
      </c>
      <c r="C43" s="3" t="s">
        <v>468</v>
      </c>
    </row>
    <row r="44" spans="1:3" x14ac:dyDescent="0.25">
      <c r="A44" t="s">
        <v>412</v>
      </c>
      <c r="B44">
        <v>0</v>
      </c>
      <c r="C44" s="3" t="s">
        <v>469</v>
      </c>
    </row>
    <row r="45" spans="1:3" x14ac:dyDescent="0.25">
      <c r="A45" t="s">
        <v>413</v>
      </c>
      <c r="B45">
        <v>0</v>
      </c>
      <c r="C45" s="3" t="s">
        <v>470</v>
      </c>
    </row>
    <row r="46" spans="1:3" x14ac:dyDescent="0.25">
      <c r="A46" t="s">
        <v>414</v>
      </c>
      <c r="B46">
        <v>0</v>
      </c>
      <c r="C46" s="3" t="s">
        <v>471</v>
      </c>
    </row>
    <row r="47" spans="1:3" x14ac:dyDescent="0.25">
      <c r="A47" t="s">
        <v>415</v>
      </c>
      <c r="B47">
        <v>0</v>
      </c>
      <c r="C47" s="3" t="s">
        <v>472</v>
      </c>
    </row>
    <row r="48" spans="1:3" x14ac:dyDescent="0.25">
      <c r="A48" t="s">
        <v>416</v>
      </c>
      <c r="B48">
        <v>0</v>
      </c>
      <c r="C48" s="3" t="s">
        <v>473</v>
      </c>
    </row>
    <row r="49" spans="1:3" x14ac:dyDescent="0.25">
      <c r="A49" t="s">
        <v>417</v>
      </c>
      <c r="B49">
        <v>0</v>
      </c>
      <c r="C49" s="3" t="s">
        <v>474</v>
      </c>
    </row>
    <row r="50" spans="1:3" x14ac:dyDescent="0.25">
      <c r="A50" t="s">
        <v>418</v>
      </c>
      <c r="B50">
        <v>0</v>
      </c>
      <c r="C50" s="3" t="s">
        <v>475</v>
      </c>
    </row>
    <row r="51" spans="1:3" x14ac:dyDescent="0.25">
      <c r="A51" t="s">
        <v>419</v>
      </c>
      <c r="B51">
        <v>0</v>
      </c>
      <c r="C51" s="3" t="s">
        <v>476</v>
      </c>
    </row>
    <row r="52" spans="1:3" x14ac:dyDescent="0.25">
      <c r="A52" t="s">
        <v>420</v>
      </c>
      <c r="B52">
        <v>0</v>
      </c>
      <c r="C52" s="3" t="s">
        <v>477</v>
      </c>
    </row>
    <row r="53" spans="1:3" x14ac:dyDescent="0.25">
      <c r="A53" t="s">
        <v>421</v>
      </c>
      <c r="B53">
        <v>0</v>
      </c>
      <c r="C53" s="3" t="s">
        <v>478</v>
      </c>
    </row>
    <row r="54" spans="1:3" x14ac:dyDescent="0.25">
      <c r="A54" t="s">
        <v>422</v>
      </c>
      <c r="B54">
        <v>0</v>
      </c>
      <c r="C54" s="3" t="s">
        <v>479</v>
      </c>
    </row>
    <row r="55" spans="1:3" x14ac:dyDescent="0.25">
      <c r="A55" t="s">
        <v>423</v>
      </c>
      <c r="B55">
        <v>0</v>
      </c>
      <c r="C55" s="3" t="s">
        <v>480</v>
      </c>
    </row>
    <row r="56" spans="1:3" x14ac:dyDescent="0.25">
      <c r="A56" t="s">
        <v>424</v>
      </c>
      <c r="B56">
        <v>0</v>
      </c>
      <c r="C56" s="3" t="s">
        <v>481</v>
      </c>
    </row>
    <row r="57" spans="1:3" x14ac:dyDescent="0.25">
      <c r="A57" t="s">
        <v>425</v>
      </c>
      <c r="B57">
        <v>0</v>
      </c>
      <c r="C57" s="3" t="s">
        <v>482</v>
      </c>
    </row>
    <row r="58" spans="1:3" x14ac:dyDescent="0.25">
      <c r="A58" t="s">
        <v>426</v>
      </c>
      <c r="B58">
        <v>0</v>
      </c>
      <c r="C58" s="3" t="s">
        <v>483</v>
      </c>
    </row>
    <row r="59" spans="1:3" x14ac:dyDescent="0.25">
      <c r="A59" t="s">
        <v>427</v>
      </c>
      <c r="B59">
        <v>0</v>
      </c>
      <c r="C59" s="3" t="s">
        <v>484</v>
      </c>
    </row>
    <row r="60" spans="1:3" x14ac:dyDescent="0.25">
      <c r="A60" t="s">
        <v>428</v>
      </c>
      <c r="B60">
        <v>0</v>
      </c>
      <c r="C60" s="3" t="s">
        <v>485</v>
      </c>
    </row>
    <row r="61" spans="1:3" x14ac:dyDescent="0.25">
      <c r="A61" t="s">
        <v>429</v>
      </c>
      <c r="B61">
        <v>0</v>
      </c>
      <c r="C61" s="3" t="s">
        <v>486</v>
      </c>
    </row>
    <row r="62" spans="1:3" x14ac:dyDescent="0.25">
      <c r="A62" t="s">
        <v>430</v>
      </c>
      <c r="B62">
        <v>0</v>
      </c>
      <c r="C62" s="3" t="s">
        <v>487</v>
      </c>
    </row>
    <row r="63" spans="1:3" x14ac:dyDescent="0.25">
      <c r="A63" t="s">
        <v>431</v>
      </c>
      <c r="B63">
        <v>0</v>
      </c>
      <c r="C63" s="3" t="s">
        <v>488</v>
      </c>
    </row>
    <row r="64" spans="1:3" x14ac:dyDescent="0.25">
      <c r="A64" t="s">
        <v>432</v>
      </c>
      <c r="B64">
        <v>0</v>
      </c>
      <c r="C64" s="3" t="s">
        <v>489</v>
      </c>
    </row>
    <row r="65" spans="1:3" x14ac:dyDescent="0.25">
      <c r="A65" t="s">
        <v>433</v>
      </c>
      <c r="B65">
        <v>0</v>
      </c>
      <c r="C65" s="3" t="s">
        <v>490</v>
      </c>
    </row>
    <row r="66" spans="1:3" x14ac:dyDescent="0.25">
      <c r="A66" t="s">
        <v>434</v>
      </c>
      <c r="B66">
        <v>0</v>
      </c>
      <c r="C66" s="3" t="s">
        <v>491</v>
      </c>
    </row>
    <row r="77" spans="1:3" x14ac:dyDescent="0.25">
      <c r="A77" t="s">
        <v>435</v>
      </c>
      <c r="B77">
        <v>0</v>
      </c>
    </row>
    <row r="78" spans="1:3" x14ac:dyDescent="0.25">
      <c r="A78" t="s">
        <v>436</v>
      </c>
      <c r="B78">
        <v>0</v>
      </c>
    </row>
    <row r="79" spans="1:3" x14ac:dyDescent="0.25">
      <c r="A79" t="s">
        <v>437</v>
      </c>
      <c r="B79">
        <v>0</v>
      </c>
    </row>
    <row r="80" spans="1:3" x14ac:dyDescent="0.25">
      <c r="A80" t="s">
        <v>438</v>
      </c>
      <c r="B80">
        <v>0</v>
      </c>
    </row>
    <row r="81" spans="1:2" x14ac:dyDescent="0.25">
      <c r="A81" t="s">
        <v>439</v>
      </c>
      <c r="B81">
        <v>0</v>
      </c>
    </row>
    <row r="82" spans="1:2" x14ac:dyDescent="0.25">
      <c r="A82" t="s">
        <v>440</v>
      </c>
      <c r="B82">
        <v>0</v>
      </c>
    </row>
    <row r="83" spans="1:2" x14ac:dyDescent="0.25">
      <c r="A83" t="s">
        <v>441</v>
      </c>
      <c r="B83">
        <v>0</v>
      </c>
    </row>
    <row r="84" spans="1:2" x14ac:dyDescent="0.25">
      <c r="A84" t="s">
        <v>442</v>
      </c>
      <c r="B84">
        <v>0</v>
      </c>
    </row>
    <row r="85" spans="1:2" x14ac:dyDescent="0.25">
      <c r="A85" t="s">
        <v>443</v>
      </c>
      <c r="B85">
        <v>0</v>
      </c>
    </row>
    <row r="86" spans="1:2" x14ac:dyDescent="0.25">
      <c r="A86" t="s">
        <v>444</v>
      </c>
      <c r="B86">
        <v>0</v>
      </c>
    </row>
    <row r="87" spans="1:2" x14ac:dyDescent="0.25">
      <c r="A87" t="s">
        <v>445</v>
      </c>
      <c r="B87">
        <v>0</v>
      </c>
    </row>
    <row r="88" spans="1:2" x14ac:dyDescent="0.25">
      <c r="A88" t="s">
        <v>446</v>
      </c>
      <c r="B88">
        <v>0</v>
      </c>
    </row>
    <row r="89" spans="1:2" x14ac:dyDescent="0.25">
      <c r="A89" t="s">
        <v>447</v>
      </c>
      <c r="B89">
        <v>0</v>
      </c>
    </row>
    <row r="90" spans="1:2" x14ac:dyDescent="0.25">
      <c r="A90" t="s">
        <v>448</v>
      </c>
      <c r="B90">
        <v>0</v>
      </c>
    </row>
    <row r="91" spans="1:2" x14ac:dyDescent="0.25">
      <c r="A91" t="s">
        <v>449</v>
      </c>
      <c r="B91">
        <v>0</v>
      </c>
    </row>
    <row r="92" spans="1:2" x14ac:dyDescent="0.25">
      <c r="A92" t="s">
        <v>450</v>
      </c>
      <c r="B92">
        <v>0</v>
      </c>
    </row>
    <row r="93" spans="1:2" x14ac:dyDescent="0.25">
      <c r="A93" t="s">
        <v>451</v>
      </c>
      <c r="B93">
        <v>0</v>
      </c>
    </row>
    <row r="94" spans="1:2" x14ac:dyDescent="0.25">
      <c r="A94" t="s">
        <v>452</v>
      </c>
      <c r="B94">
        <v>0</v>
      </c>
    </row>
    <row r="95" spans="1:2" x14ac:dyDescent="0.25">
      <c r="A95" t="s">
        <v>453</v>
      </c>
      <c r="B95">
        <v>0</v>
      </c>
    </row>
    <row r="96" spans="1:2" x14ac:dyDescent="0.25">
      <c r="A96" t="s">
        <v>454</v>
      </c>
      <c r="B96">
        <v>0</v>
      </c>
    </row>
    <row r="97" spans="1:2" x14ac:dyDescent="0.25">
      <c r="A97" t="s">
        <v>455</v>
      </c>
      <c r="B97">
        <v>0</v>
      </c>
    </row>
    <row r="98" spans="1:2" x14ac:dyDescent="0.25">
      <c r="A98" t="s">
        <v>456</v>
      </c>
      <c r="B98">
        <v>0</v>
      </c>
    </row>
    <row r="99" spans="1:2" x14ac:dyDescent="0.25">
      <c r="A99" t="s">
        <v>457</v>
      </c>
      <c r="B99">
        <v>0</v>
      </c>
    </row>
    <row r="100" spans="1:2" x14ac:dyDescent="0.25">
      <c r="A100" t="s">
        <v>458</v>
      </c>
      <c r="B100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topLeftCell="A134" workbookViewId="0">
      <selection activeCell="E160" sqref="E160"/>
    </sheetView>
  </sheetViews>
  <sheetFormatPr defaultRowHeight="15" x14ac:dyDescent="0.25"/>
  <cols>
    <col min="1" max="1" width="36.42578125" customWidth="1"/>
    <col min="2" max="2" width="9.140625" customWidth="1"/>
    <col min="3" max="3" width="12.5703125" customWidth="1"/>
    <col min="4" max="4" width="12.7109375" customWidth="1"/>
    <col min="5" max="5" width="11.85546875" customWidth="1"/>
    <col min="6" max="6" width="11.28515625" customWidth="1"/>
  </cols>
  <sheetData>
    <row r="1" spans="1:6" x14ac:dyDescent="0.25">
      <c r="A1" t="s">
        <v>0</v>
      </c>
      <c r="B1" t="s">
        <v>120</v>
      </c>
      <c r="C1" t="s">
        <v>121</v>
      </c>
      <c r="D1" t="s">
        <v>238</v>
      </c>
      <c r="E1" t="s">
        <v>122</v>
      </c>
      <c r="F1" t="s">
        <v>123</v>
      </c>
    </row>
    <row r="2" spans="1:6" x14ac:dyDescent="0.25">
      <c r="A2" t="s">
        <v>4</v>
      </c>
      <c r="B2" t="s">
        <v>7</v>
      </c>
      <c r="C2" t="s">
        <v>5</v>
      </c>
      <c r="D2" t="s">
        <v>7</v>
      </c>
      <c r="E2" t="s">
        <v>7</v>
      </c>
      <c r="F2" t="s">
        <v>18</v>
      </c>
    </row>
    <row r="3" spans="1:6" x14ac:dyDescent="0.25">
      <c r="A3" t="s">
        <v>368</v>
      </c>
      <c r="B3">
        <v>0</v>
      </c>
      <c r="C3" t="s">
        <v>154</v>
      </c>
      <c r="D3">
        <v>1</v>
      </c>
      <c r="E3">
        <v>1</v>
      </c>
      <c r="F3" t="b">
        <v>1</v>
      </c>
    </row>
    <row r="4" spans="1:6" x14ac:dyDescent="0.25">
      <c r="A4" t="s">
        <v>167</v>
      </c>
      <c r="B4">
        <v>0</v>
      </c>
      <c r="C4" t="s">
        <v>155</v>
      </c>
      <c r="D4">
        <v>1</v>
      </c>
      <c r="E4">
        <v>1</v>
      </c>
      <c r="F4" t="b">
        <v>1</v>
      </c>
    </row>
    <row r="5" spans="1:6" x14ac:dyDescent="0.25">
      <c r="A5" t="s">
        <v>168</v>
      </c>
      <c r="B5">
        <v>0</v>
      </c>
      <c r="C5" t="s">
        <v>164</v>
      </c>
      <c r="D5">
        <v>0</v>
      </c>
      <c r="E5">
        <v>1</v>
      </c>
      <c r="F5" t="b">
        <v>0</v>
      </c>
    </row>
    <row r="6" spans="1:6" x14ac:dyDescent="0.25">
      <c r="A6" t="s">
        <v>169</v>
      </c>
      <c r="B6">
        <v>0</v>
      </c>
      <c r="C6" t="s">
        <v>154</v>
      </c>
      <c r="D6">
        <v>1</v>
      </c>
      <c r="E6">
        <v>1</v>
      </c>
      <c r="F6" t="b">
        <v>1</v>
      </c>
    </row>
    <row r="7" spans="1:6" x14ac:dyDescent="0.25">
      <c r="A7" t="s">
        <v>170</v>
      </c>
      <c r="B7">
        <v>0</v>
      </c>
      <c r="C7" t="s">
        <v>155</v>
      </c>
      <c r="D7">
        <v>1</v>
      </c>
      <c r="E7">
        <v>1</v>
      </c>
      <c r="F7" t="b">
        <v>1</v>
      </c>
    </row>
    <row r="8" spans="1:6" x14ac:dyDescent="0.25">
      <c r="A8" t="s">
        <v>171</v>
      </c>
      <c r="B8">
        <v>0</v>
      </c>
      <c r="C8" t="s">
        <v>164</v>
      </c>
      <c r="D8">
        <v>1</v>
      </c>
      <c r="E8">
        <v>1</v>
      </c>
      <c r="F8" t="b">
        <v>0</v>
      </c>
    </row>
    <row r="9" spans="1:6" x14ac:dyDescent="0.25">
      <c r="A9" t="s">
        <v>172</v>
      </c>
      <c r="B9">
        <v>0</v>
      </c>
      <c r="C9" t="s">
        <v>154</v>
      </c>
      <c r="D9">
        <v>1</v>
      </c>
      <c r="E9">
        <v>1</v>
      </c>
      <c r="F9" t="b">
        <v>1</v>
      </c>
    </row>
    <row r="10" spans="1:6" x14ac:dyDescent="0.25">
      <c r="A10" t="s">
        <v>173</v>
      </c>
      <c r="B10">
        <v>0</v>
      </c>
      <c r="C10" t="s">
        <v>155</v>
      </c>
      <c r="D10">
        <v>1</v>
      </c>
      <c r="E10">
        <v>1</v>
      </c>
      <c r="F10" t="b">
        <v>1</v>
      </c>
    </row>
    <row r="11" spans="1:6" x14ac:dyDescent="0.25">
      <c r="A11" t="s">
        <v>174</v>
      </c>
      <c r="B11">
        <v>0</v>
      </c>
      <c r="C11" t="s">
        <v>164</v>
      </c>
      <c r="D11">
        <v>1</v>
      </c>
      <c r="E11">
        <v>1</v>
      </c>
      <c r="F11" t="b">
        <v>0</v>
      </c>
    </row>
    <row r="12" spans="1:6" x14ac:dyDescent="0.25">
      <c r="A12" t="s">
        <v>175</v>
      </c>
      <c r="B12">
        <v>0</v>
      </c>
      <c r="C12" t="s">
        <v>154</v>
      </c>
      <c r="D12">
        <v>1</v>
      </c>
      <c r="E12">
        <v>2</v>
      </c>
      <c r="F12" t="b">
        <v>1</v>
      </c>
    </row>
    <row r="13" spans="1:6" x14ac:dyDescent="0.25">
      <c r="A13" t="s">
        <v>176</v>
      </c>
      <c r="B13">
        <v>0</v>
      </c>
      <c r="C13" t="s">
        <v>155</v>
      </c>
      <c r="D13">
        <v>1</v>
      </c>
      <c r="E13">
        <v>2</v>
      </c>
      <c r="F13" t="b">
        <v>1</v>
      </c>
    </row>
    <row r="14" spans="1:6" x14ac:dyDescent="0.25">
      <c r="A14" t="s">
        <v>177</v>
      </c>
      <c r="B14">
        <v>0</v>
      </c>
      <c r="C14" t="s">
        <v>164</v>
      </c>
      <c r="D14">
        <v>1</v>
      </c>
      <c r="E14">
        <v>2</v>
      </c>
      <c r="F14" t="b">
        <v>0</v>
      </c>
    </row>
    <row r="15" spans="1:6" x14ac:dyDescent="0.25">
      <c r="A15" t="s">
        <v>178</v>
      </c>
      <c r="B15">
        <v>0</v>
      </c>
      <c r="C15" t="s">
        <v>154</v>
      </c>
      <c r="D15">
        <v>2</v>
      </c>
      <c r="E15">
        <v>2</v>
      </c>
      <c r="F15" t="b">
        <v>1</v>
      </c>
    </row>
    <row r="16" spans="1:6" x14ac:dyDescent="0.25">
      <c r="A16" t="s">
        <v>179</v>
      </c>
      <c r="B16">
        <v>0</v>
      </c>
      <c r="C16" t="s">
        <v>155</v>
      </c>
      <c r="D16">
        <v>1</v>
      </c>
      <c r="E16">
        <v>2</v>
      </c>
      <c r="F16" t="b">
        <v>1</v>
      </c>
    </row>
    <row r="17" spans="1:6" x14ac:dyDescent="0.25">
      <c r="A17" t="s">
        <v>180</v>
      </c>
      <c r="B17">
        <v>0</v>
      </c>
      <c r="C17" t="s">
        <v>164</v>
      </c>
      <c r="D17">
        <v>1</v>
      </c>
      <c r="E17">
        <v>2</v>
      </c>
      <c r="F17" t="b">
        <v>0</v>
      </c>
    </row>
    <row r="18" spans="1:6" x14ac:dyDescent="0.25">
      <c r="A18" t="s">
        <v>181</v>
      </c>
      <c r="B18">
        <v>0</v>
      </c>
      <c r="C18" t="s">
        <v>154</v>
      </c>
      <c r="D18">
        <v>2</v>
      </c>
      <c r="E18">
        <v>2</v>
      </c>
      <c r="F18" t="b">
        <v>1</v>
      </c>
    </row>
    <row r="19" spans="1:6" x14ac:dyDescent="0.25">
      <c r="A19" t="s">
        <v>182</v>
      </c>
      <c r="B19">
        <v>0</v>
      </c>
      <c r="C19" t="s">
        <v>155</v>
      </c>
      <c r="D19">
        <v>2</v>
      </c>
      <c r="E19">
        <v>2</v>
      </c>
      <c r="F19" t="b">
        <v>1</v>
      </c>
    </row>
    <row r="20" spans="1:6" x14ac:dyDescent="0.25">
      <c r="A20" t="s">
        <v>183</v>
      </c>
      <c r="B20">
        <v>0</v>
      </c>
      <c r="C20" t="s">
        <v>164</v>
      </c>
      <c r="D20">
        <v>1</v>
      </c>
      <c r="E20">
        <v>2</v>
      </c>
      <c r="F20" t="b">
        <v>0</v>
      </c>
    </row>
    <row r="21" spans="1:6" x14ac:dyDescent="0.25">
      <c r="A21" t="s">
        <v>184</v>
      </c>
      <c r="B21">
        <v>0</v>
      </c>
      <c r="C21" t="s">
        <v>154</v>
      </c>
      <c r="D21">
        <v>1</v>
      </c>
      <c r="E21">
        <v>3</v>
      </c>
      <c r="F21" t="b">
        <v>1</v>
      </c>
    </row>
    <row r="22" spans="1:6" x14ac:dyDescent="0.25">
      <c r="A22" t="s">
        <v>185</v>
      </c>
      <c r="B22">
        <v>0</v>
      </c>
      <c r="C22" t="s">
        <v>155</v>
      </c>
      <c r="D22">
        <v>1</v>
      </c>
      <c r="E22">
        <v>3</v>
      </c>
      <c r="F22" t="b">
        <v>1</v>
      </c>
    </row>
    <row r="23" spans="1:6" x14ac:dyDescent="0.25">
      <c r="A23" t="s">
        <v>186</v>
      </c>
      <c r="B23">
        <v>0</v>
      </c>
      <c r="C23" t="s">
        <v>164</v>
      </c>
      <c r="D23">
        <v>1</v>
      </c>
      <c r="E23">
        <v>3</v>
      </c>
      <c r="F23" t="b">
        <v>0</v>
      </c>
    </row>
    <row r="24" spans="1:6" x14ac:dyDescent="0.25">
      <c r="A24" t="s">
        <v>187</v>
      </c>
      <c r="B24">
        <v>0</v>
      </c>
      <c r="C24" t="s">
        <v>154</v>
      </c>
      <c r="D24">
        <v>2</v>
      </c>
      <c r="E24">
        <v>3</v>
      </c>
      <c r="F24" t="b">
        <v>1</v>
      </c>
    </row>
    <row r="25" spans="1:6" x14ac:dyDescent="0.25">
      <c r="A25" t="s">
        <v>188</v>
      </c>
      <c r="B25">
        <v>0</v>
      </c>
      <c r="C25" t="s">
        <v>155</v>
      </c>
      <c r="D25">
        <v>2</v>
      </c>
      <c r="E25">
        <v>3</v>
      </c>
      <c r="F25" t="b">
        <v>1</v>
      </c>
    </row>
    <row r="26" spans="1:6" x14ac:dyDescent="0.25">
      <c r="A26" t="s">
        <v>189</v>
      </c>
      <c r="B26">
        <v>0</v>
      </c>
      <c r="C26" t="s">
        <v>164</v>
      </c>
      <c r="D26">
        <v>1</v>
      </c>
      <c r="E26">
        <v>3</v>
      </c>
      <c r="F26" t="b">
        <v>0</v>
      </c>
    </row>
    <row r="27" spans="1:6" x14ac:dyDescent="0.25">
      <c r="A27" t="s">
        <v>190</v>
      </c>
      <c r="B27">
        <v>0</v>
      </c>
      <c r="C27" t="s">
        <v>154</v>
      </c>
      <c r="D27">
        <v>2</v>
      </c>
      <c r="E27">
        <v>3</v>
      </c>
      <c r="F27" t="b">
        <v>1</v>
      </c>
    </row>
    <row r="28" spans="1:6" x14ac:dyDescent="0.25">
      <c r="A28" t="s">
        <v>191</v>
      </c>
      <c r="B28">
        <v>0</v>
      </c>
      <c r="C28" t="s">
        <v>155</v>
      </c>
      <c r="D28">
        <v>2</v>
      </c>
      <c r="E28">
        <v>3</v>
      </c>
      <c r="F28" t="b">
        <v>1</v>
      </c>
    </row>
    <row r="29" spans="1:6" x14ac:dyDescent="0.25">
      <c r="A29" t="s">
        <v>192</v>
      </c>
      <c r="B29">
        <v>0</v>
      </c>
      <c r="C29" t="s">
        <v>164</v>
      </c>
      <c r="D29">
        <v>2</v>
      </c>
      <c r="E29">
        <v>3</v>
      </c>
      <c r="F29" t="b">
        <v>0</v>
      </c>
    </row>
    <row r="30" spans="1:6" x14ac:dyDescent="0.25">
      <c r="A30" t="s">
        <v>193</v>
      </c>
      <c r="B30">
        <v>0</v>
      </c>
      <c r="C30" t="s">
        <v>154</v>
      </c>
      <c r="D30">
        <v>2</v>
      </c>
      <c r="E30">
        <v>4</v>
      </c>
      <c r="F30" t="b">
        <v>1</v>
      </c>
    </row>
    <row r="31" spans="1:6" x14ac:dyDescent="0.25">
      <c r="A31" t="s">
        <v>194</v>
      </c>
      <c r="B31">
        <v>0</v>
      </c>
      <c r="C31" t="s">
        <v>155</v>
      </c>
      <c r="D31">
        <v>1</v>
      </c>
      <c r="E31">
        <v>4</v>
      </c>
      <c r="F31" t="b">
        <v>1</v>
      </c>
    </row>
    <row r="32" spans="1:6" x14ac:dyDescent="0.25">
      <c r="A32" t="s">
        <v>195</v>
      </c>
      <c r="B32">
        <v>0</v>
      </c>
      <c r="C32" t="s">
        <v>164</v>
      </c>
      <c r="D32">
        <v>1</v>
      </c>
      <c r="E32">
        <v>4</v>
      </c>
      <c r="F32" t="b">
        <v>0</v>
      </c>
    </row>
    <row r="33" spans="1:6" x14ac:dyDescent="0.25">
      <c r="A33" t="s">
        <v>196</v>
      </c>
      <c r="B33">
        <v>0</v>
      </c>
      <c r="C33" t="s">
        <v>154</v>
      </c>
      <c r="D33">
        <v>2</v>
      </c>
      <c r="E33">
        <v>4</v>
      </c>
      <c r="F33" t="b">
        <v>1</v>
      </c>
    </row>
    <row r="34" spans="1:6" x14ac:dyDescent="0.25">
      <c r="A34" t="s">
        <v>197</v>
      </c>
      <c r="B34">
        <v>0</v>
      </c>
      <c r="C34" t="s">
        <v>155</v>
      </c>
      <c r="D34">
        <v>2</v>
      </c>
      <c r="E34">
        <v>4</v>
      </c>
      <c r="F34" t="b">
        <v>1</v>
      </c>
    </row>
    <row r="35" spans="1:6" x14ac:dyDescent="0.25">
      <c r="A35" t="s">
        <v>198</v>
      </c>
      <c r="B35">
        <v>0</v>
      </c>
      <c r="C35" t="s">
        <v>164</v>
      </c>
      <c r="D35">
        <v>1</v>
      </c>
      <c r="E35">
        <v>4</v>
      </c>
      <c r="F35" t="b">
        <v>0</v>
      </c>
    </row>
    <row r="36" spans="1:6" x14ac:dyDescent="0.25">
      <c r="A36" t="s">
        <v>199</v>
      </c>
      <c r="B36">
        <v>0</v>
      </c>
      <c r="C36" t="s">
        <v>154</v>
      </c>
      <c r="D36">
        <v>3</v>
      </c>
      <c r="E36">
        <v>4</v>
      </c>
      <c r="F36" t="b">
        <v>1</v>
      </c>
    </row>
    <row r="37" spans="1:6" x14ac:dyDescent="0.25">
      <c r="A37" t="s">
        <v>200</v>
      </c>
      <c r="B37">
        <v>0</v>
      </c>
      <c r="C37" t="s">
        <v>155</v>
      </c>
      <c r="D37">
        <v>2</v>
      </c>
      <c r="E37">
        <v>4</v>
      </c>
      <c r="F37" t="b">
        <v>1</v>
      </c>
    </row>
    <row r="38" spans="1:6" x14ac:dyDescent="0.25">
      <c r="A38" t="s">
        <v>201</v>
      </c>
      <c r="B38">
        <v>0</v>
      </c>
      <c r="C38" t="s">
        <v>164</v>
      </c>
      <c r="D38">
        <v>2</v>
      </c>
      <c r="E38">
        <v>4</v>
      </c>
      <c r="F38" t="b">
        <v>0</v>
      </c>
    </row>
    <row r="39" spans="1:6" x14ac:dyDescent="0.25">
      <c r="A39" t="s">
        <v>202</v>
      </c>
      <c r="B39">
        <v>0</v>
      </c>
      <c r="C39" t="s">
        <v>154</v>
      </c>
      <c r="D39">
        <v>1</v>
      </c>
      <c r="E39">
        <v>5</v>
      </c>
      <c r="F39" t="b">
        <v>1</v>
      </c>
    </row>
    <row r="40" spans="1:6" x14ac:dyDescent="0.25">
      <c r="A40" t="s">
        <v>203</v>
      </c>
      <c r="B40">
        <v>0</v>
      </c>
      <c r="C40" t="s">
        <v>155</v>
      </c>
      <c r="D40">
        <v>2</v>
      </c>
      <c r="E40">
        <v>5</v>
      </c>
      <c r="F40" t="b">
        <v>1</v>
      </c>
    </row>
    <row r="41" spans="1:6" x14ac:dyDescent="0.25">
      <c r="A41" t="s">
        <v>204</v>
      </c>
      <c r="B41">
        <v>0</v>
      </c>
      <c r="C41" t="s">
        <v>164</v>
      </c>
      <c r="D41">
        <v>1</v>
      </c>
      <c r="E41">
        <v>5</v>
      </c>
      <c r="F41" t="b">
        <v>0</v>
      </c>
    </row>
    <row r="42" spans="1:6" x14ac:dyDescent="0.25">
      <c r="A42" t="s">
        <v>205</v>
      </c>
      <c r="B42">
        <v>0</v>
      </c>
      <c r="C42" t="s">
        <v>154</v>
      </c>
      <c r="D42">
        <v>2</v>
      </c>
      <c r="E42">
        <v>5</v>
      </c>
      <c r="F42" t="b">
        <v>1</v>
      </c>
    </row>
    <row r="43" spans="1:6" x14ac:dyDescent="0.25">
      <c r="A43" t="s">
        <v>206</v>
      </c>
      <c r="B43">
        <v>0</v>
      </c>
      <c r="C43" t="s">
        <v>155</v>
      </c>
      <c r="D43">
        <v>2</v>
      </c>
      <c r="E43">
        <v>5</v>
      </c>
      <c r="F43" t="b">
        <v>1</v>
      </c>
    </row>
    <row r="44" spans="1:6" x14ac:dyDescent="0.25">
      <c r="A44" t="s">
        <v>207</v>
      </c>
      <c r="B44">
        <v>0</v>
      </c>
      <c r="C44" t="s">
        <v>164</v>
      </c>
      <c r="D44">
        <v>2</v>
      </c>
      <c r="E44">
        <v>5</v>
      </c>
      <c r="F44" t="b">
        <v>0</v>
      </c>
    </row>
    <row r="45" spans="1:6" x14ac:dyDescent="0.25">
      <c r="A45" t="s">
        <v>208</v>
      </c>
      <c r="B45">
        <v>0</v>
      </c>
      <c r="C45" t="s">
        <v>154</v>
      </c>
      <c r="D45">
        <v>4</v>
      </c>
      <c r="E45">
        <v>5</v>
      </c>
      <c r="F45" t="b">
        <v>1</v>
      </c>
    </row>
    <row r="46" spans="1:6" x14ac:dyDescent="0.25">
      <c r="A46" t="s">
        <v>209</v>
      </c>
      <c r="B46">
        <v>0</v>
      </c>
      <c r="C46" t="s">
        <v>155</v>
      </c>
      <c r="D46">
        <v>2</v>
      </c>
      <c r="E46">
        <v>5</v>
      </c>
      <c r="F46" t="b">
        <v>1</v>
      </c>
    </row>
    <row r="47" spans="1:6" x14ac:dyDescent="0.25">
      <c r="A47" t="s">
        <v>210</v>
      </c>
      <c r="B47">
        <v>0</v>
      </c>
      <c r="C47" t="s">
        <v>164</v>
      </c>
      <c r="D47">
        <v>2</v>
      </c>
      <c r="E47">
        <v>5</v>
      </c>
      <c r="F47" t="b">
        <v>0</v>
      </c>
    </row>
    <row r="48" spans="1:6" x14ac:dyDescent="0.25">
      <c r="A48" t="s">
        <v>211</v>
      </c>
      <c r="B48">
        <v>0</v>
      </c>
      <c r="C48" t="s">
        <v>154</v>
      </c>
      <c r="D48">
        <v>2</v>
      </c>
      <c r="E48">
        <v>6</v>
      </c>
      <c r="F48" t="b">
        <v>1</v>
      </c>
    </row>
    <row r="49" spans="1:6" x14ac:dyDescent="0.25">
      <c r="A49" t="s">
        <v>212</v>
      </c>
      <c r="B49">
        <v>0</v>
      </c>
      <c r="C49" t="s">
        <v>155</v>
      </c>
      <c r="D49">
        <v>2</v>
      </c>
      <c r="E49">
        <v>6</v>
      </c>
      <c r="F49" t="b">
        <v>1</v>
      </c>
    </row>
    <row r="50" spans="1:6" x14ac:dyDescent="0.25">
      <c r="A50" t="s">
        <v>213</v>
      </c>
      <c r="B50">
        <v>0</v>
      </c>
      <c r="C50" t="s">
        <v>164</v>
      </c>
      <c r="D50">
        <v>1</v>
      </c>
      <c r="E50">
        <v>6</v>
      </c>
      <c r="F50" t="b">
        <v>0</v>
      </c>
    </row>
    <row r="51" spans="1:6" x14ac:dyDescent="0.25">
      <c r="A51" t="s">
        <v>214</v>
      </c>
      <c r="B51">
        <v>0</v>
      </c>
      <c r="C51" t="s">
        <v>154</v>
      </c>
      <c r="D51">
        <v>3</v>
      </c>
      <c r="E51">
        <v>6</v>
      </c>
      <c r="F51" t="b">
        <v>1</v>
      </c>
    </row>
    <row r="52" spans="1:6" x14ac:dyDescent="0.25">
      <c r="A52" t="s">
        <v>215</v>
      </c>
      <c r="B52">
        <v>0</v>
      </c>
      <c r="C52" t="s">
        <v>155</v>
      </c>
      <c r="D52">
        <v>3</v>
      </c>
      <c r="E52">
        <v>6</v>
      </c>
      <c r="F52" t="b">
        <v>1</v>
      </c>
    </row>
    <row r="53" spans="1:6" x14ac:dyDescent="0.25">
      <c r="A53" t="s">
        <v>216</v>
      </c>
      <c r="B53">
        <v>0</v>
      </c>
      <c r="C53" t="s">
        <v>164</v>
      </c>
      <c r="D53">
        <v>1</v>
      </c>
      <c r="E53">
        <v>6</v>
      </c>
      <c r="F53" t="b">
        <v>0</v>
      </c>
    </row>
    <row r="54" spans="1:6" x14ac:dyDescent="0.25">
      <c r="A54" t="s">
        <v>217</v>
      </c>
      <c r="B54">
        <v>0</v>
      </c>
      <c r="C54" t="s">
        <v>154</v>
      </c>
      <c r="D54">
        <v>4</v>
      </c>
      <c r="E54">
        <v>6</v>
      </c>
      <c r="F54" t="b">
        <v>1</v>
      </c>
    </row>
    <row r="55" spans="1:6" x14ac:dyDescent="0.25">
      <c r="A55" t="s">
        <v>218</v>
      </c>
      <c r="B55">
        <v>0</v>
      </c>
      <c r="C55" t="s">
        <v>155</v>
      </c>
      <c r="D55">
        <v>2</v>
      </c>
      <c r="E55">
        <v>6</v>
      </c>
      <c r="F55" t="b">
        <v>1</v>
      </c>
    </row>
    <row r="56" spans="1:6" x14ac:dyDescent="0.25">
      <c r="A56" t="s">
        <v>219</v>
      </c>
      <c r="B56">
        <v>0</v>
      </c>
      <c r="C56" t="s">
        <v>164</v>
      </c>
      <c r="D56">
        <v>2</v>
      </c>
      <c r="E56">
        <v>6</v>
      </c>
      <c r="F56" t="b">
        <v>0</v>
      </c>
    </row>
    <row r="57" spans="1:6" x14ac:dyDescent="0.25">
      <c r="A57" t="s">
        <v>220</v>
      </c>
      <c r="B57">
        <v>0</v>
      </c>
      <c r="C57" t="s">
        <v>154</v>
      </c>
      <c r="D57">
        <v>3</v>
      </c>
      <c r="E57">
        <v>7</v>
      </c>
      <c r="F57" t="b">
        <v>1</v>
      </c>
    </row>
    <row r="58" spans="1:6" x14ac:dyDescent="0.25">
      <c r="A58" t="s">
        <v>221</v>
      </c>
      <c r="B58">
        <v>0</v>
      </c>
      <c r="C58" t="s">
        <v>155</v>
      </c>
      <c r="D58">
        <v>2</v>
      </c>
      <c r="E58">
        <v>7</v>
      </c>
      <c r="F58" t="b">
        <v>1</v>
      </c>
    </row>
    <row r="59" spans="1:6" x14ac:dyDescent="0.25">
      <c r="A59" t="s">
        <v>222</v>
      </c>
      <c r="B59">
        <v>0</v>
      </c>
      <c r="C59" t="s">
        <v>164</v>
      </c>
      <c r="D59">
        <v>2</v>
      </c>
      <c r="E59">
        <v>7</v>
      </c>
      <c r="F59" t="b">
        <v>0</v>
      </c>
    </row>
    <row r="60" spans="1:6" x14ac:dyDescent="0.25">
      <c r="A60" t="s">
        <v>223</v>
      </c>
      <c r="B60">
        <v>0</v>
      </c>
      <c r="C60" t="s">
        <v>154</v>
      </c>
      <c r="D60">
        <v>4</v>
      </c>
      <c r="E60">
        <v>7</v>
      </c>
      <c r="F60" t="b">
        <v>1</v>
      </c>
    </row>
    <row r="61" spans="1:6" x14ac:dyDescent="0.25">
      <c r="A61" t="s">
        <v>224</v>
      </c>
      <c r="B61">
        <v>0</v>
      </c>
      <c r="C61" t="s">
        <v>155</v>
      </c>
      <c r="D61">
        <v>3</v>
      </c>
      <c r="E61">
        <v>7</v>
      </c>
      <c r="F61" t="b">
        <v>1</v>
      </c>
    </row>
    <row r="62" spans="1:6" x14ac:dyDescent="0.25">
      <c r="A62" t="s">
        <v>225</v>
      </c>
      <c r="B62">
        <v>0</v>
      </c>
      <c r="C62" t="s">
        <v>164</v>
      </c>
      <c r="D62">
        <v>2</v>
      </c>
      <c r="E62">
        <v>7</v>
      </c>
      <c r="F62" t="b">
        <v>0</v>
      </c>
    </row>
    <row r="63" spans="1:6" x14ac:dyDescent="0.25">
      <c r="A63" t="s">
        <v>226</v>
      </c>
      <c r="B63">
        <v>0</v>
      </c>
      <c r="C63" t="s">
        <v>154</v>
      </c>
      <c r="D63">
        <v>4</v>
      </c>
      <c r="E63">
        <v>7</v>
      </c>
      <c r="F63" t="b">
        <v>1</v>
      </c>
    </row>
    <row r="64" spans="1:6" x14ac:dyDescent="0.25">
      <c r="A64" t="s">
        <v>227</v>
      </c>
      <c r="B64">
        <v>0</v>
      </c>
      <c r="C64" t="s">
        <v>155</v>
      </c>
      <c r="D64">
        <v>2</v>
      </c>
      <c r="E64">
        <v>7</v>
      </c>
      <c r="F64" t="b">
        <v>1</v>
      </c>
    </row>
    <row r="65" spans="1:6" x14ac:dyDescent="0.25">
      <c r="A65" t="s">
        <v>228</v>
      </c>
      <c r="B65">
        <v>0</v>
      </c>
      <c r="C65" t="s">
        <v>164</v>
      </c>
      <c r="D65">
        <v>3</v>
      </c>
      <c r="E65">
        <v>7</v>
      </c>
      <c r="F65" t="b">
        <v>0</v>
      </c>
    </row>
    <row r="66" spans="1:6" x14ac:dyDescent="0.25">
      <c r="A66" t="s">
        <v>229</v>
      </c>
      <c r="B66">
        <v>0</v>
      </c>
      <c r="C66" t="s">
        <v>154</v>
      </c>
      <c r="D66">
        <v>3</v>
      </c>
      <c r="E66">
        <v>8</v>
      </c>
      <c r="F66" t="b">
        <v>1</v>
      </c>
    </row>
    <row r="67" spans="1:6" x14ac:dyDescent="0.25">
      <c r="A67" t="s">
        <v>230</v>
      </c>
      <c r="B67">
        <v>0</v>
      </c>
      <c r="C67" t="s">
        <v>155</v>
      </c>
      <c r="D67">
        <v>2</v>
      </c>
      <c r="E67">
        <v>8</v>
      </c>
      <c r="F67" t="b">
        <v>1</v>
      </c>
    </row>
    <row r="68" spans="1:6" x14ac:dyDescent="0.25">
      <c r="A68" t="s">
        <v>231</v>
      </c>
      <c r="B68">
        <v>0</v>
      </c>
      <c r="C68" t="s">
        <v>164</v>
      </c>
      <c r="D68">
        <v>2</v>
      </c>
      <c r="E68">
        <v>8</v>
      </c>
      <c r="F68" t="b">
        <v>0</v>
      </c>
    </row>
    <row r="69" spans="1:6" x14ac:dyDescent="0.25">
      <c r="A69" t="s">
        <v>232</v>
      </c>
      <c r="B69">
        <v>0</v>
      </c>
      <c r="C69" t="s">
        <v>154</v>
      </c>
      <c r="D69">
        <v>4</v>
      </c>
      <c r="E69">
        <v>8</v>
      </c>
      <c r="F69" t="b">
        <v>1</v>
      </c>
    </row>
    <row r="70" spans="1:6" x14ac:dyDescent="0.25">
      <c r="A70" t="s">
        <v>233</v>
      </c>
      <c r="B70">
        <v>0</v>
      </c>
      <c r="C70" t="s">
        <v>155</v>
      </c>
      <c r="D70">
        <v>4</v>
      </c>
      <c r="E70">
        <v>8</v>
      </c>
      <c r="F70" t="b">
        <v>1</v>
      </c>
    </row>
    <row r="71" spans="1:6" x14ac:dyDescent="0.25">
      <c r="A71" t="s">
        <v>234</v>
      </c>
      <c r="B71">
        <v>0</v>
      </c>
      <c r="C71" t="s">
        <v>164</v>
      </c>
      <c r="D71">
        <v>1</v>
      </c>
      <c r="E71">
        <v>8</v>
      </c>
      <c r="F71" t="b">
        <v>0</v>
      </c>
    </row>
    <row r="72" spans="1:6" x14ac:dyDescent="0.25">
      <c r="A72" t="s">
        <v>235</v>
      </c>
      <c r="B72">
        <v>0</v>
      </c>
      <c r="C72" t="s">
        <v>154</v>
      </c>
      <c r="D72">
        <v>2</v>
      </c>
      <c r="E72">
        <v>8</v>
      </c>
      <c r="F72" t="b">
        <v>1</v>
      </c>
    </row>
    <row r="73" spans="1:6" x14ac:dyDescent="0.25">
      <c r="A73" t="s">
        <v>236</v>
      </c>
      <c r="B73">
        <v>0</v>
      </c>
      <c r="C73" t="s">
        <v>155</v>
      </c>
      <c r="D73">
        <v>4</v>
      </c>
      <c r="E73">
        <v>8</v>
      </c>
      <c r="F73" t="b">
        <v>1</v>
      </c>
    </row>
    <row r="74" spans="1:6" x14ac:dyDescent="0.25">
      <c r="A74" t="s">
        <v>237</v>
      </c>
      <c r="B74">
        <v>0</v>
      </c>
      <c r="C74" t="s">
        <v>164</v>
      </c>
      <c r="D74">
        <v>4</v>
      </c>
      <c r="E74">
        <v>8</v>
      </c>
      <c r="F74" t="b">
        <v>0</v>
      </c>
    </row>
    <row r="75" spans="1:6" x14ac:dyDescent="0.25">
      <c r="A75" t="s">
        <v>503</v>
      </c>
      <c r="B75">
        <v>0</v>
      </c>
      <c r="C75" s="1" t="s">
        <v>515</v>
      </c>
      <c r="D75">
        <v>4</v>
      </c>
      <c r="E75">
        <v>8</v>
      </c>
      <c r="F75" t="b">
        <v>1</v>
      </c>
    </row>
    <row r="76" spans="1:6" x14ac:dyDescent="0.25">
      <c r="A76" t="s">
        <v>504</v>
      </c>
      <c r="B76">
        <v>0</v>
      </c>
      <c r="C76" t="s">
        <v>155</v>
      </c>
      <c r="D76">
        <v>3</v>
      </c>
      <c r="E76">
        <v>8</v>
      </c>
      <c r="F76" t="b">
        <v>1</v>
      </c>
    </row>
    <row r="77" spans="1:6" x14ac:dyDescent="0.25">
      <c r="A77" t="s">
        <v>505</v>
      </c>
      <c r="B77">
        <v>0</v>
      </c>
      <c r="C77" t="s">
        <v>164</v>
      </c>
      <c r="D77">
        <v>3</v>
      </c>
      <c r="E77">
        <v>8</v>
      </c>
      <c r="F77" t="b">
        <v>0</v>
      </c>
    </row>
    <row r="78" spans="1:6" x14ac:dyDescent="0.25">
      <c r="A78" t="s">
        <v>506</v>
      </c>
      <c r="B78">
        <v>0</v>
      </c>
      <c r="C78" s="1" t="s">
        <v>515</v>
      </c>
      <c r="D78">
        <v>5</v>
      </c>
      <c r="E78">
        <v>8</v>
      </c>
      <c r="F78" t="b">
        <v>1</v>
      </c>
    </row>
    <row r="79" spans="1:6" x14ac:dyDescent="0.25">
      <c r="A79" t="s">
        <v>507</v>
      </c>
      <c r="B79">
        <v>0</v>
      </c>
      <c r="C79" t="s">
        <v>155</v>
      </c>
      <c r="D79">
        <v>4</v>
      </c>
      <c r="E79">
        <v>8</v>
      </c>
      <c r="F79" t="b">
        <v>1</v>
      </c>
    </row>
    <row r="80" spans="1:6" x14ac:dyDescent="0.25">
      <c r="A80" t="s">
        <v>508</v>
      </c>
      <c r="B80">
        <v>0</v>
      </c>
      <c r="C80" t="s">
        <v>164</v>
      </c>
      <c r="D80">
        <v>2</v>
      </c>
      <c r="E80">
        <v>8</v>
      </c>
      <c r="F80" t="b">
        <v>0</v>
      </c>
    </row>
    <row r="89" spans="1:5" x14ac:dyDescent="0.25">
      <c r="A89" t="s">
        <v>256</v>
      </c>
      <c r="B89">
        <v>0</v>
      </c>
      <c r="C89" t="s">
        <v>154</v>
      </c>
      <c r="E89">
        <v>9</v>
      </c>
    </row>
    <row r="90" spans="1:5" x14ac:dyDescent="0.25">
      <c r="A90" t="s">
        <v>257</v>
      </c>
      <c r="B90">
        <v>0</v>
      </c>
      <c r="C90" t="s">
        <v>155</v>
      </c>
      <c r="E90">
        <v>9</v>
      </c>
    </row>
    <row r="91" spans="1:5" x14ac:dyDescent="0.25">
      <c r="A91" t="s">
        <v>258</v>
      </c>
      <c r="B91">
        <v>0</v>
      </c>
      <c r="C91" t="s">
        <v>164</v>
      </c>
      <c r="E91">
        <v>9</v>
      </c>
    </row>
    <row r="92" spans="1:5" x14ac:dyDescent="0.25">
      <c r="A92" t="s">
        <v>259</v>
      </c>
      <c r="B92">
        <v>0</v>
      </c>
      <c r="C92" t="s">
        <v>154</v>
      </c>
      <c r="E92">
        <v>9</v>
      </c>
    </row>
    <row r="93" spans="1:5" x14ac:dyDescent="0.25">
      <c r="A93" t="s">
        <v>260</v>
      </c>
      <c r="B93">
        <v>0</v>
      </c>
      <c r="C93" t="s">
        <v>155</v>
      </c>
      <c r="E93">
        <v>9</v>
      </c>
    </row>
    <row r="94" spans="1:5" x14ac:dyDescent="0.25">
      <c r="A94" t="s">
        <v>261</v>
      </c>
      <c r="B94">
        <v>0</v>
      </c>
      <c r="C94" t="s">
        <v>164</v>
      </c>
      <c r="E94">
        <v>9</v>
      </c>
    </row>
    <row r="95" spans="1:5" x14ac:dyDescent="0.25">
      <c r="A95" t="s">
        <v>262</v>
      </c>
      <c r="B95">
        <v>0</v>
      </c>
      <c r="C95" t="s">
        <v>154</v>
      </c>
      <c r="E95">
        <v>9</v>
      </c>
    </row>
    <row r="96" spans="1:5" x14ac:dyDescent="0.25">
      <c r="A96" t="s">
        <v>263</v>
      </c>
      <c r="B96">
        <v>0</v>
      </c>
      <c r="C96" t="s">
        <v>155</v>
      </c>
      <c r="E96">
        <v>9</v>
      </c>
    </row>
    <row r="97" spans="1:5" x14ac:dyDescent="0.25">
      <c r="A97" t="s">
        <v>264</v>
      </c>
      <c r="B97">
        <v>0</v>
      </c>
      <c r="C97" t="s">
        <v>164</v>
      </c>
      <c r="E97">
        <v>9</v>
      </c>
    </row>
    <row r="98" spans="1:5" x14ac:dyDescent="0.25">
      <c r="A98" t="s">
        <v>265</v>
      </c>
      <c r="B98">
        <v>0</v>
      </c>
      <c r="C98" t="s">
        <v>154</v>
      </c>
      <c r="E98">
        <v>10</v>
      </c>
    </row>
    <row r="99" spans="1:5" x14ac:dyDescent="0.25">
      <c r="A99" t="s">
        <v>266</v>
      </c>
      <c r="B99">
        <v>0</v>
      </c>
      <c r="C99" t="s">
        <v>155</v>
      </c>
      <c r="E99">
        <v>10</v>
      </c>
    </row>
    <row r="100" spans="1:5" x14ac:dyDescent="0.25">
      <c r="A100" t="s">
        <v>267</v>
      </c>
      <c r="B100">
        <v>0</v>
      </c>
      <c r="C100" t="s">
        <v>164</v>
      </c>
      <c r="E100">
        <v>10</v>
      </c>
    </row>
    <row r="101" spans="1:5" x14ac:dyDescent="0.25">
      <c r="A101" t="s">
        <v>268</v>
      </c>
      <c r="B101">
        <v>0</v>
      </c>
      <c r="C101" t="s">
        <v>154</v>
      </c>
      <c r="E101">
        <v>10</v>
      </c>
    </row>
    <row r="102" spans="1:5" x14ac:dyDescent="0.25">
      <c r="A102" t="s">
        <v>269</v>
      </c>
      <c r="B102">
        <v>0</v>
      </c>
      <c r="C102" t="s">
        <v>155</v>
      </c>
      <c r="E102">
        <v>10</v>
      </c>
    </row>
    <row r="103" spans="1:5" x14ac:dyDescent="0.25">
      <c r="A103" t="s">
        <v>270</v>
      </c>
      <c r="B103">
        <v>0</v>
      </c>
      <c r="C103" t="s">
        <v>164</v>
      </c>
      <c r="E103">
        <v>10</v>
      </c>
    </row>
    <row r="104" spans="1:5" x14ac:dyDescent="0.25">
      <c r="A104" t="s">
        <v>271</v>
      </c>
      <c r="B104">
        <v>0</v>
      </c>
      <c r="C104" t="s">
        <v>154</v>
      </c>
      <c r="E104">
        <v>10</v>
      </c>
    </row>
    <row r="105" spans="1:5" x14ac:dyDescent="0.25">
      <c r="A105" t="s">
        <v>272</v>
      </c>
      <c r="B105">
        <v>0</v>
      </c>
      <c r="C105" t="s">
        <v>155</v>
      </c>
      <c r="E105">
        <v>10</v>
      </c>
    </row>
    <row r="106" spans="1:5" x14ac:dyDescent="0.25">
      <c r="A106" t="s">
        <v>273</v>
      </c>
      <c r="B106">
        <v>0</v>
      </c>
      <c r="C106" t="s">
        <v>164</v>
      </c>
      <c r="E106">
        <v>10</v>
      </c>
    </row>
    <row r="107" spans="1:5" x14ac:dyDescent="0.25">
      <c r="A107" t="s">
        <v>274</v>
      </c>
      <c r="B107">
        <v>0</v>
      </c>
      <c r="C107" t="s">
        <v>154</v>
      </c>
      <c r="E107">
        <v>11</v>
      </c>
    </row>
    <row r="108" spans="1:5" x14ac:dyDescent="0.25">
      <c r="A108" t="s">
        <v>275</v>
      </c>
      <c r="B108">
        <v>0</v>
      </c>
      <c r="C108" t="s">
        <v>155</v>
      </c>
      <c r="E108">
        <v>11</v>
      </c>
    </row>
    <row r="109" spans="1:5" x14ac:dyDescent="0.25">
      <c r="A109" t="s">
        <v>276</v>
      </c>
      <c r="B109">
        <v>0</v>
      </c>
      <c r="C109" t="s">
        <v>344</v>
      </c>
      <c r="E109">
        <v>11</v>
      </c>
    </row>
    <row r="110" spans="1:5" x14ac:dyDescent="0.25">
      <c r="A110" t="s">
        <v>277</v>
      </c>
      <c r="B110">
        <v>0</v>
      </c>
      <c r="C110" t="s">
        <v>154</v>
      </c>
      <c r="E110">
        <v>11</v>
      </c>
    </row>
    <row r="111" spans="1:5" x14ac:dyDescent="0.25">
      <c r="A111" t="s">
        <v>278</v>
      </c>
      <c r="B111">
        <v>0</v>
      </c>
      <c r="C111" t="s">
        <v>155</v>
      </c>
      <c r="E111">
        <v>11</v>
      </c>
    </row>
    <row r="112" spans="1:5" x14ac:dyDescent="0.25">
      <c r="A112" t="s">
        <v>279</v>
      </c>
      <c r="B112">
        <v>0</v>
      </c>
      <c r="C112" t="s">
        <v>164</v>
      </c>
      <c r="E112">
        <v>11</v>
      </c>
    </row>
    <row r="113" spans="1:5" x14ac:dyDescent="0.25">
      <c r="A113" t="s">
        <v>280</v>
      </c>
      <c r="B113">
        <v>0</v>
      </c>
      <c r="C113" t="s">
        <v>154</v>
      </c>
      <c r="E113">
        <v>11</v>
      </c>
    </row>
    <row r="114" spans="1:5" x14ac:dyDescent="0.25">
      <c r="A114" t="s">
        <v>281</v>
      </c>
      <c r="B114">
        <v>0</v>
      </c>
      <c r="C114" t="s">
        <v>155</v>
      </c>
      <c r="E114">
        <v>11</v>
      </c>
    </row>
    <row r="115" spans="1:5" x14ac:dyDescent="0.25">
      <c r="A115" t="s">
        <v>282</v>
      </c>
      <c r="B115">
        <v>0</v>
      </c>
      <c r="C115" t="s">
        <v>164</v>
      </c>
      <c r="E115">
        <v>11</v>
      </c>
    </row>
    <row r="116" spans="1:5" x14ac:dyDescent="0.25">
      <c r="A116" t="s">
        <v>283</v>
      </c>
      <c r="B116">
        <v>0</v>
      </c>
      <c r="C116" t="s">
        <v>154</v>
      </c>
      <c r="E116">
        <v>12</v>
      </c>
    </row>
    <row r="117" spans="1:5" x14ac:dyDescent="0.25">
      <c r="A117" t="s">
        <v>284</v>
      </c>
      <c r="B117">
        <v>0</v>
      </c>
      <c r="C117" t="s">
        <v>155</v>
      </c>
      <c r="E117">
        <v>12</v>
      </c>
    </row>
    <row r="118" spans="1:5" x14ac:dyDescent="0.25">
      <c r="A118" t="s">
        <v>285</v>
      </c>
      <c r="B118">
        <v>0</v>
      </c>
      <c r="C118" t="s">
        <v>164</v>
      </c>
      <c r="E118">
        <v>12</v>
      </c>
    </row>
    <row r="119" spans="1:5" x14ac:dyDescent="0.25">
      <c r="A119" t="s">
        <v>286</v>
      </c>
      <c r="B119">
        <v>0</v>
      </c>
      <c r="C119" t="s">
        <v>154</v>
      </c>
      <c r="E119">
        <v>12</v>
      </c>
    </row>
    <row r="120" spans="1:5" x14ac:dyDescent="0.25">
      <c r="A120" t="s">
        <v>287</v>
      </c>
      <c r="B120">
        <v>0</v>
      </c>
      <c r="C120" t="s">
        <v>155</v>
      </c>
      <c r="E120">
        <v>12</v>
      </c>
    </row>
    <row r="121" spans="1:5" x14ac:dyDescent="0.25">
      <c r="A121" t="s">
        <v>288</v>
      </c>
      <c r="B121">
        <v>0</v>
      </c>
      <c r="C121" t="s">
        <v>164</v>
      </c>
      <c r="E121">
        <v>12</v>
      </c>
    </row>
    <row r="122" spans="1:5" x14ac:dyDescent="0.25">
      <c r="A122" t="s">
        <v>289</v>
      </c>
      <c r="B122">
        <v>0</v>
      </c>
      <c r="C122" t="s">
        <v>154</v>
      </c>
      <c r="E122">
        <v>12</v>
      </c>
    </row>
    <row r="123" spans="1:5" x14ac:dyDescent="0.25">
      <c r="A123" t="s">
        <v>290</v>
      </c>
      <c r="B123">
        <v>0</v>
      </c>
      <c r="C123" t="s">
        <v>155</v>
      </c>
      <c r="E123">
        <v>12</v>
      </c>
    </row>
    <row r="124" spans="1:5" x14ac:dyDescent="0.25">
      <c r="A124" t="s">
        <v>291</v>
      </c>
      <c r="B124">
        <v>0</v>
      </c>
      <c r="C124" t="s">
        <v>164</v>
      </c>
      <c r="E124">
        <v>12</v>
      </c>
    </row>
    <row r="125" spans="1:5" x14ac:dyDescent="0.25">
      <c r="A125" t="s">
        <v>292</v>
      </c>
      <c r="B125">
        <v>0</v>
      </c>
      <c r="C125" t="s">
        <v>154</v>
      </c>
      <c r="E125">
        <v>13</v>
      </c>
    </row>
    <row r="126" spans="1:5" x14ac:dyDescent="0.25">
      <c r="A126" t="s">
        <v>293</v>
      </c>
      <c r="B126">
        <v>0</v>
      </c>
      <c r="C126" t="s">
        <v>155</v>
      </c>
      <c r="E126">
        <v>13</v>
      </c>
    </row>
    <row r="127" spans="1:5" x14ac:dyDescent="0.25">
      <c r="A127" t="s">
        <v>294</v>
      </c>
      <c r="B127">
        <v>0</v>
      </c>
      <c r="C127" t="s">
        <v>164</v>
      </c>
      <c r="E127">
        <v>13</v>
      </c>
    </row>
    <row r="128" spans="1:5" x14ac:dyDescent="0.25">
      <c r="A128" t="s">
        <v>295</v>
      </c>
      <c r="B128">
        <v>0</v>
      </c>
      <c r="C128" t="s">
        <v>154</v>
      </c>
      <c r="E128">
        <v>13</v>
      </c>
    </row>
    <row r="129" spans="1:5" x14ac:dyDescent="0.25">
      <c r="A129" t="s">
        <v>296</v>
      </c>
      <c r="B129">
        <v>0</v>
      </c>
      <c r="C129" t="s">
        <v>155</v>
      </c>
      <c r="E129">
        <v>13</v>
      </c>
    </row>
    <row r="130" spans="1:5" x14ac:dyDescent="0.25">
      <c r="A130" t="s">
        <v>297</v>
      </c>
      <c r="B130">
        <v>0</v>
      </c>
      <c r="C130" t="s">
        <v>164</v>
      </c>
      <c r="E130">
        <v>13</v>
      </c>
    </row>
    <row r="131" spans="1:5" x14ac:dyDescent="0.25">
      <c r="A131" t="s">
        <v>298</v>
      </c>
      <c r="B131">
        <v>0</v>
      </c>
      <c r="C131" t="s">
        <v>154</v>
      </c>
      <c r="E131">
        <v>13</v>
      </c>
    </row>
    <row r="132" spans="1:5" x14ac:dyDescent="0.25">
      <c r="A132" t="s">
        <v>299</v>
      </c>
      <c r="B132">
        <v>0</v>
      </c>
      <c r="C132" t="s">
        <v>155</v>
      </c>
      <c r="E132">
        <v>13</v>
      </c>
    </row>
    <row r="133" spans="1:5" x14ac:dyDescent="0.25">
      <c r="A133" t="s">
        <v>300</v>
      </c>
      <c r="B133">
        <v>0</v>
      </c>
      <c r="C133" t="s">
        <v>164</v>
      </c>
      <c r="E133">
        <v>13</v>
      </c>
    </row>
    <row r="134" spans="1:5" x14ac:dyDescent="0.25">
      <c r="A134" t="s">
        <v>301</v>
      </c>
      <c r="B134">
        <v>0</v>
      </c>
      <c r="C134" t="s">
        <v>154</v>
      </c>
      <c r="E134">
        <v>14</v>
      </c>
    </row>
    <row r="135" spans="1:5" x14ac:dyDescent="0.25">
      <c r="A135" t="s">
        <v>302</v>
      </c>
      <c r="B135">
        <v>0</v>
      </c>
      <c r="C135" t="s">
        <v>155</v>
      </c>
      <c r="E135">
        <v>14</v>
      </c>
    </row>
    <row r="136" spans="1:5" x14ac:dyDescent="0.25">
      <c r="A136" t="s">
        <v>303</v>
      </c>
      <c r="B136">
        <v>0</v>
      </c>
      <c r="C136" t="s">
        <v>164</v>
      </c>
      <c r="E136">
        <v>14</v>
      </c>
    </row>
    <row r="137" spans="1:5" x14ac:dyDescent="0.25">
      <c r="A137" t="s">
        <v>304</v>
      </c>
      <c r="B137">
        <v>0</v>
      </c>
      <c r="C137" t="s">
        <v>154</v>
      </c>
      <c r="E137">
        <v>14</v>
      </c>
    </row>
    <row r="138" spans="1:5" x14ac:dyDescent="0.25">
      <c r="A138" t="s">
        <v>305</v>
      </c>
      <c r="B138">
        <v>0</v>
      </c>
      <c r="C138" t="s">
        <v>155</v>
      </c>
      <c r="E138">
        <v>14</v>
      </c>
    </row>
    <row r="139" spans="1:5" x14ac:dyDescent="0.25">
      <c r="A139" t="s">
        <v>306</v>
      </c>
      <c r="B139">
        <v>0</v>
      </c>
      <c r="C139" t="s">
        <v>164</v>
      </c>
      <c r="E139">
        <v>14</v>
      </c>
    </row>
    <row r="140" spans="1:5" x14ac:dyDescent="0.25">
      <c r="A140" t="s">
        <v>307</v>
      </c>
      <c r="B140">
        <v>0</v>
      </c>
      <c r="C140" t="s">
        <v>154</v>
      </c>
      <c r="E140">
        <v>14</v>
      </c>
    </row>
    <row r="141" spans="1:5" x14ac:dyDescent="0.25">
      <c r="A141" t="s">
        <v>308</v>
      </c>
      <c r="B141">
        <v>0</v>
      </c>
      <c r="C141" t="s">
        <v>155</v>
      </c>
      <c r="E141">
        <v>14</v>
      </c>
    </row>
    <row r="142" spans="1:5" x14ac:dyDescent="0.25">
      <c r="A142" t="s">
        <v>309</v>
      </c>
      <c r="B142">
        <v>0</v>
      </c>
      <c r="C142" t="s">
        <v>164</v>
      </c>
      <c r="E142">
        <v>14</v>
      </c>
    </row>
    <row r="143" spans="1:5" x14ac:dyDescent="0.25">
      <c r="A143" t="s">
        <v>310</v>
      </c>
      <c r="B143">
        <v>0</v>
      </c>
      <c r="C143" t="s">
        <v>154</v>
      </c>
      <c r="E143">
        <v>15</v>
      </c>
    </row>
    <row r="144" spans="1:5" x14ac:dyDescent="0.25">
      <c r="A144" t="s">
        <v>311</v>
      </c>
      <c r="B144">
        <v>0</v>
      </c>
      <c r="C144" t="s">
        <v>155</v>
      </c>
      <c r="E144">
        <v>15</v>
      </c>
    </row>
    <row r="145" spans="1:5" x14ac:dyDescent="0.25">
      <c r="A145" t="s">
        <v>312</v>
      </c>
      <c r="B145">
        <v>0</v>
      </c>
      <c r="C145" t="s">
        <v>164</v>
      </c>
      <c r="E145">
        <v>15</v>
      </c>
    </row>
    <row r="146" spans="1:5" x14ac:dyDescent="0.25">
      <c r="A146" t="s">
        <v>313</v>
      </c>
      <c r="B146">
        <v>0</v>
      </c>
      <c r="C146" t="s">
        <v>154</v>
      </c>
      <c r="E146">
        <v>15</v>
      </c>
    </row>
    <row r="147" spans="1:5" x14ac:dyDescent="0.25">
      <c r="A147" t="s">
        <v>314</v>
      </c>
      <c r="B147">
        <v>0</v>
      </c>
      <c r="C147" t="s">
        <v>155</v>
      </c>
      <c r="E147">
        <v>15</v>
      </c>
    </row>
    <row r="148" spans="1:5" x14ac:dyDescent="0.25">
      <c r="A148" t="s">
        <v>315</v>
      </c>
      <c r="B148">
        <v>0</v>
      </c>
      <c r="C148" t="s">
        <v>164</v>
      </c>
      <c r="E148">
        <v>15</v>
      </c>
    </row>
    <row r="149" spans="1:5" x14ac:dyDescent="0.25">
      <c r="A149" t="s">
        <v>316</v>
      </c>
      <c r="B149">
        <v>0</v>
      </c>
      <c r="C149" t="s">
        <v>154</v>
      </c>
      <c r="E149">
        <v>15</v>
      </c>
    </row>
    <row r="150" spans="1:5" x14ac:dyDescent="0.25">
      <c r="A150" t="s">
        <v>317</v>
      </c>
      <c r="B150">
        <v>0</v>
      </c>
      <c r="C150" t="s">
        <v>155</v>
      </c>
      <c r="E150">
        <v>15</v>
      </c>
    </row>
    <row r="151" spans="1:5" x14ac:dyDescent="0.25">
      <c r="A151" t="s">
        <v>318</v>
      </c>
      <c r="B151">
        <v>0</v>
      </c>
      <c r="C151" t="s">
        <v>164</v>
      </c>
      <c r="E151">
        <v>15</v>
      </c>
    </row>
    <row r="152" spans="1:5" x14ac:dyDescent="0.25">
      <c r="A152" t="s">
        <v>319</v>
      </c>
      <c r="B152">
        <v>0</v>
      </c>
      <c r="C152" t="s">
        <v>154</v>
      </c>
      <c r="E152">
        <v>16</v>
      </c>
    </row>
    <row r="153" spans="1:5" x14ac:dyDescent="0.25">
      <c r="A153" t="s">
        <v>320</v>
      </c>
      <c r="B153">
        <v>0</v>
      </c>
      <c r="C153" t="s">
        <v>155</v>
      </c>
      <c r="E153">
        <v>16</v>
      </c>
    </row>
    <row r="154" spans="1:5" x14ac:dyDescent="0.25">
      <c r="A154" t="s">
        <v>321</v>
      </c>
      <c r="B154">
        <v>0</v>
      </c>
      <c r="C154" t="s">
        <v>164</v>
      </c>
      <c r="E154">
        <v>16</v>
      </c>
    </row>
    <row r="155" spans="1:5" x14ac:dyDescent="0.25">
      <c r="A155" t="s">
        <v>322</v>
      </c>
      <c r="B155">
        <v>0</v>
      </c>
      <c r="C155" t="s">
        <v>154</v>
      </c>
      <c r="E155">
        <v>16</v>
      </c>
    </row>
    <row r="156" spans="1:5" x14ac:dyDescent="0.25">
      <c r="A156" t="s">
        <v>323</v>
      </c>
      <c r="B156">
        <v>0</v>
      </c>
      <c r="C156" t="s">
        <v>155</v>
      </c>
      <c r="E156">
        <v>16</v>
      </c>
    </row>
    <row r="157" spans="1:5" x14ac:dyDescent="0.25">
      <c r="A157" t="s">
        <v>324</v>
      </c>
      <c r="B157">
        <v>0</v>
      </c>
      <c r="C157" t="s">
        <v>164</v>
      </c>
      <c r="E157">
        <v>16</v>
      </c>
    </row>
    <row r="158" spans="1:5" x14ac:dyDescent="0.25">
      <c r="A158" t="s">
        <v>325</v>
      </c>
      <c r="B158">
        <v>0</v>
      </c>
      <c r="C158" t="s">
        <v>154</v>
      </c>
      <c r="E158">
        <v>16</v>
      </c>
    </row>
    <row r="159" spans="1:5" x14ac:dyDescent="0.25">
      <c r="A159" t="s">
        <v>326</v>
      </c>
      <c r="B159">
        <v>0</v>
      </c>
      <c r="C159" t="s">
        <v>155</v>
      </c>
      <c r="E159">
        <v>16</v>
      </c>
    </row>
    <row r="160" spans="1:5" x14ac:dyDescent="0.25">
      <c r="A160" t="s">
        <v>327</v>
      </c>
      <c r="B160">
        <v>0</v>
      </c>
      <c r="C160" t="s">
        <v>164</v>
      </c>
      <c r="E160">
        <v>16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52" workbookViewId="0">
      <selection activeCell="M73" sqref="M73"/>
    </sheetView>
  </sheetViews>
  <sheetFormatPr defaultRowHeight="15" x14ac:dyDescent="0.25"/>
  <cols>
    <col min="1" max="1" width="18.7109375" customWidth="1"/>
    <col min="2" max="7" width="9.140625" customWidth="1"/>
    <col min="8" max="8" width="10.42578125" customWidth="1"/>
    <col min="9" max="9" width="9.140625" customWidth="1"/>
    <col min="10" max="10" width="11.140625" bestFit="1" customWidth="1"/>
  </cols>
  <sheetData>
    <row r="1" spans="1:10" x14ac:dyDescent="0.25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85</v>
      </c>
      <c r="H2" t="s">
        <v>85</v>
      </c>
      <c r="I2" t="s">
        <v>85</v>
      </c>
      <c r="J2" t="s">
        <v>5</v>
      </c>
    </row>
    <row r="3" spans="1:10" x14ac:dyDescent="0.25">
      <c r="A3" t="s">
        <v>111</v>
      </c>
      <c r="B3">
        <v>0</v>
      </c>
      <c r="C3">
        <v>1</v>
      </c>
      <c r="D3">
        <v>60</v>
      </c>
      <c r="E3">
        <v>10</v>
      </c>
      <c r="F3">
        <v>14</v>
      </c>
      <c r="G3">
        <v>3</v>
      </c>
      <c r="H3">
        <v>10</v>
      </c>
      <c r="I3">
        <v>22</v>
      </c>
      <c r="J3" t="s">
        <v>112</v>
      </c>
    </row>
    <row r="4" spans="1:10" x14ac:dyDescent="0.25">
      <c r="A4" t="s">
        <v>113</v>
      </c>
      <c r="B4">
        <v>0</v>
      </c>
      <c r="C4">
        <v>2</v>
      </c>
      <c r="D4" s="8">
        <v>68</v>
      </c>
      <c r="E4" s="7">
        <v>10.4</v>
      </c>
      <c r="F4" s="4">
        <v>14.3</v>
      </c>
      <c r="G4">
        <v>3</v>
      </c>
      <c r="H4" s="5">
        <v>11</v>
      </c>
      <c r="I4" s="6">
        <v>22.4</v>
      </c>
      <c r="J4" t="s">
        <v>112</v>
      </c>
    </row>
    <row r="5" spans="1:10" x14ac:dyDescent="0.25">
      <c r="A5" t="s">
        <v>114</v>
      </c>
      <c r="B5">
        <v>0</v>
      </c>
      <c r="C5">
        <v>3</v>
      </c>
      <c r="D5" s="8">
        <v>76</v>
      </c>
      <c r="E5" s="7">
        <v>10.8</v>
      </c>
      <c r="F5" s="4">
        <v>14.5</v>
      </c>
      <c r="G5">
        <v>3</v>
      </c>
      <c r="H5" s="5">
        <v>12</v>
      </c>
      <c r="I5" s="6">
        <v>22.7</v>
      </c>
      <c r="J5" t="s">
        <v>112</v>
      </c>
    </row>
    <row r="6" spans="1:10" x14ac:dyDescent="0.25">
      <c r="A6" t="s">
        <v>115</v>
      </c>
      <c r="B6">
        <v>0</v>
      </c>
      <c r="C6">
        <v>4</v>
      </c>
      <c r="D6" s="8">
        <v>84</v>
      </c>
      <c r="E6" s="7">
        <v>11.200000000000001</v>
      </c>
      <c r="F6" s="4">
        <v>14.7</v>
      </c>
      <c r="G6">
        <v>3</v>
      </c>
      <c r="H6" s="5">
        <v>13</v>
      </c>
      <c r="I6" s="6">
        <v>23</v>
      </c>
      <c r="J6" t="s">
        <v>112</v>
      </c>
    </row>
    <row r="7" spans="1:10" x14ac:dyDescent="0.25">
      <c r="A7" t="s">
        <v>116</v>
      </c>
      <c r="B7">
        <v>0</v>
      </c>
      <c r="C7">
        <v>5</v>
      </c>
      <c r="D7" s="8">
        <v>92</v>
      </c>
      <c r="E7" s="7">
        <v>11.600000000000001</v>
      </c>
      <c r="F7" s="4">
        <v>14.899999999999999</v>
      </c>
      <c r="G7">
        <v>3</v>
      </c>
      <c r="H7" s="5">
        <v>14</v>
      </c>
      <c r="I7" s="6">
        <v>23.3</v>
      </c>
      <c r="J7" t="s">
        <v>112</v>
      </c>
    </row>
    <row r="8" spans="1:10" x14ac:dyDescent="0.25">
      <c r="A8" t="s">
        <v>117</v>
      </c>
      <c r="B8">
        <v>0</v>
      </c>
      <c r="C8">
        <v>6</v>
      </c>
      <c r="D8" s="8">
        <v>100</v>
      </c>
      <c r="E8" s="7">
        <v>12.000000000000002</v>
      </c>
      <c r="F8" s="4">
        <v>15.099999999999998</v>
      </c>
      <c r="G8">
        <v>3</v>
      </c>
      <c r="H8" s="5">
        <v>15</v>
      </c>
      <c r="I8" s="6">
        <v>23.6</v>
      </c>
      <c r="J8" t="s">
        <v>112</v>
      </c>
    </row>
    <row r="9" spans="1:10" x14ac:dyDescent="0.25">
      <c r="A9" t="s">
        <v>118</v>
      </c>
      <c r="B9">
        <v>0</v>
      </c>
      <c r="C9">
        <v>7</v>
      </c>
      <c r="D9" s="8">
        <v>108</v>
      </c>
      <c r="E9" s="7">
        <v>12.400000000000002</v>
      </c>
      <c r="F9" s="4">
        <v>15.299999999999997</v>
      </c>
      <c r="G9">
        <v>3</v>
      </c>
      <c r="H9" s="5">
        <v>16</v>
      </c>
      <c r="I9" s="6">
        <v>23.900000000000002</v>
      </c>
      <c r="J9" t="s">
        <v>112</v>
      </c>
    </row>
    <row r="10" spans="1:10" x14ac:dyDescent="0.25">
      <c r="A10" t="s">
        <v>119</v>
      </c>
      <c r="B10">
        <v>0</v>
      </c>
      <c r="C10">
        <v>8</v>
      </c>
      <c r="D10" s="8">
        <v>116</v>
      </c>
      <c r="E10" s="7">
        <v>12.800000000000002</v>
      </c>
      <c r="F10" s="4">
        <v>15.499999999999996</v>
      </c>
      <c r="G10">
        <v>3</v>
      </c>
      <c r="H10" s="5">
        <v>17</v>
      </c>
      <c r="I10" s="6">
        <v>24.200000000000003</v>
      </c>
      <c r="J10" t="s">
        <v>112</v>
      </c>
    </row>
    <row r="11" spans="1:10" x14ac:dyDescent="0.25">
      <c r="A11" t="s">
        <v>239</v>
      </c>
      <c r="B11">
        <v>0</v>
      </c>
      <c r="C11">
        <v>9</v>
      </c>
      <c r="D11" s="8">
        <v>124</v>
      </c>
      <c r="E11" s="7">
        <v>13.200000000000003</v>
      </c>
      <c r="F11" s="4">
        <v>15.699999999999996</v>
      </c>
      <c r="G11">
        <v>3</v>
      </c>
      <c r="H11" s="5">
        <v>18</v>
      </c>
      <c r="I11" s="6">
        <v>24.500000000000004</v>
      </c>
      <c r="J11" t="s">
        <v>112</v>
      </c>
    </row>
    <row r="12" spans="1:10" x14ac:dyDescent="0.25">
      <c r="A12" t="s">
        <v>240</v>
      </c>
      <c r="B12">
        <v>0</v>
      </c>
      <c r="C12">
        <v>10</v>
      </c>
      <c r="D12" s="8">
        <v>132</v>
      </c>
      <c r="E12" s="7">
        <v>13.600000000000003</v>
      </c>
      <c r="F12" s="4">
        <v>15.899999999999995</v>
      </c>
      <c r="G12">
        <v>3</v>
      </c>
      <c r="H12" s="5">
        <v>19</v>
      </c>
      <c r="I12" s="6">
        <v>24.800000000000004</v>
      </c>
      <c r="J12" t="s">
        <v>112</v>
      </c>
    </row>
    <row r="13" spans="1:10" x14ac:dyDescent="0.25">
      <c r="A13" t="s">
        <v>241</v>
      </c>
      <c r="B13">
        <v>0</v>
      </c>
      <c r="C13">
        <v>11</v>
      </c>
      <c r="D13" s="8">
        <v>140</v>
      </c>
      <c r="E13" s="7">
        <v>14.000000000000004</v>
      </c>
      <c r="F13" s="4">
        <v>16.099999999999994</v>
      </c>
      <c r="G13">
        <v>3</v>
      </c>
      <c r="H13" s="5">
        <v>20</v>
      </c>
      <c r="I13" s="6">
        <v>25.100000000000005</v>
      </c>
      <c r="J13" t="s">
        <v>112</v>
      </c>
    </row>
    <row r="14" spans="1:10" x14ac:dyDescent="0.25">
      <c r="A14" t="s">
        <v>242</v>
      </c>
      <c r="B14">
        <v>0</v>
      </c>
      <c r="C14">
        <v>12</v>
      </c>
      <c r="D14" s="8">
        <v>148</v>
      </c>
      <c r="E14" s="7">
        <v>14.400000000000004</v>
      </c>
      <c r="F14" s="4">
        <v>16.299999999999994</v>
      </c>
      <c r="G14">
        <v>3</v>
      </c>
      <c r="H14" s="5">
        <v>21</v>
      </c>
      <c r="I14" s="6">
        <v>25.400000000000006</v>
      </c>
      <c r="J14" t="s">
        <v>112</v>
      </c>
    </row>
    <row r="15" spans="1:10" x14ac:dyDescent="0.25">
      <c r="A15" t="s">
        <v>243</v>
      </c>
      <c r="B15">
        <v>0</v>
      </c>
      <c r="C15">
        <v>13</v>
      </c>
      <c r="D15" s="8">
        <v>156</v>
      </c>
      <c r="E15" s="7">
        <v>14.800000000000004</v>
      </c>
      <c r="F15" s="4">
        <v>16.499999999999993</v>
      </c>
      <c r="G15">
        <v>3</v>
      </c>
      <c r="H15" s="5">
        <v>22</v>
      </c>
      <c r="I15" s="6">
        <v>25.700000000000006</v>
      </c>
      <c r="J15" t="s">
        <v>112</v>
      </c>
    </row>
    <row r="16" spans="1:10" x14ac:dyDescent="0.25">
      <c r="A16" t="s">
        <v>244</v>
      </c>
      <c r="B16">
        <v>0</v>
      </c>
      <c r="C16">
        <v>14</v>
      </c>
      <c r="D16" s="8">
        <v>164</v>
      </c>
      <c r="E16" s="7">
        <v>15.200000000000005</v>
      </c>
      <c r="F16" s="4">
        <v>16.699999999999992</v>
      </c>
      <c r="G16">
        <v>3</v>
      </c>
      <c r="H16" s="5">
        <v>23</v>
      </c>
      <c r="I16" s="6">
        <v>26.000000000000007</v>
      </c>
      <c r="J16" t="s">
        <v>112</v>
      </c>
    </row>
    <row r="17" spans="1:10" x14ac:dyDescent="0.25">
      <c r="A17" t="s">
        <v>245</v>
      </c>
      <c r="B17">
        <v>0</v>
      </c>
      <c r="C17">
        <v>15</v>
      </c>
      <c r="D17" s="8">
        <v>172</v>
      </c>
      <c r="E17" s="7">
        <v>15.600000000000005</v>
      </c>
      <c r="F17" s="4">
        <v>16.899999999999991</v>
      </c>
      <c r="G17">
        <v>3</v>
      </c>
      <c r="H17" s="5">
        <v>24</v>
      </c>
      <c r="I17" s="6">
        <v>26.300000000000008</v>
      </c>
      <c r="J17" t="s">
        <v>112</v>
      </c>
    </row>
    <row r="18" spans="1:10" x14ac:dyDescent="0.25">
      <c r="A18" t="s">
        <v>246</v>
      </c>
      <c r="B18">
        <v>0</v>
      </c>
      <c r="C18">
        <v>16</v>
      </c>
      <c r="D18" s="8">
        <v>180</v>
      </c>
      <c r="E18" s="7">
        <v>16.000000000000004</v>
      </c>
      <c r="F18" s="4">
        <v>17.099999999999991</v>
      </c>
      <c r="G18">
        <v>3</v>
      </c>
      <c r="H18" s="5">
        <v>25</v>
      </c>
      <c r="I18" s="6">
        <v>26.600000000000009</v>
      </c>
      <c r="J18" t="s">
        <v>112</v>
      </c>
    </row>
    <row r="19" spans="1:10" x14ac:dyDescent="0.25">
      <c r="A19" t="s">
        <v>328</v>
      </c>
      <c r="B19">
        <v>0</v>
      </c>
      <c r="C19">
        <v>17</v>
      </c>
      <c r="D19" s="8">
        <v>188</v>
      </c>
      <c r="E19" s="7">
        <v>16.400000000000002</v>
      </c>
      <c r="F19" s="4">
        <v>17.29999999999999</v>
      </c>
      <c r="G19">
        <v>3</v>
      </c>
      <c r="H19" s="5">
        <v>26</v>
      </c>
      <c r="I19" s="6">
        <v>26.900000000000009</v>
      </c>
      <c r="J19" t="s">
        <v>112</v>
      </c>
    </row>
    <row r="20" spans="1:10" x14ac:dyDescent="0.25">
      <c r="A20" t="s">
        <v>329</v>
      </c>
      <c r="B20">
        <v>0</v>
      </c>
      <c r="C20">
        <v>18</v>
      </c>
      <c r="D20" s="8">
        <v>196</v>
      </c>
      <c r="E20" s="7">
        <v>16.8</v>
      </c>
      <c r="F20" s="4">
        <v>17.499999999999989</v>
      </c>
      <c r="G20">
        <v>3</v>
      </c>
      <c r="H20" s="5">
        <v>27</v>
      </c>
      <c r="I20" s="6">
        <v>27.20000000000001</v>
      </c>
      <c r="J20" t="s">
        <v>112</v>
      </c>
    </row>
    <row r="21" spans="1:10" x14ac:dyDescent="0.25">
      <c r="A21" t="s">
        <v>330</v>
      </c>
      <c r="B21">
        <v>0</v>
      </c>
      <c r="C21">
        <v>19</v>
      </c>
      <c r="D21" s="8">
        <v>204</v>
      </c>
      <c r="E21" s="7">
        <v>17.2</v>
      </c>
      <c r="F21" s="4">
        <v>17.699999999999989</v>
      </c>
      <c r="G21">
        <v>3</v>
      </c>
      <c r="H21" s="5">
        <v>28</v>
      </c>
      <c r="I21" s="6">
        <v>27.500000000000011</v>
      </c>
      <c r="J21" t="s">
        <v>112</v>
      </c>
    </row>
    <row r="22" spans="1:10" x14ac:dyDescent="0.25">
      <c r="A22" t="s">
        <v>331</v>
      </c>
      <c r="B22">
        <v>0</v>
      </c>
      <c r="C22">
        <v>20</v>
      </c>
      <c r="D22" s="8">
        <v>212</v>
      </c>
      <c r="E22" s="7">
        <v>17.599999999999998</v>
      </c>
      <c r="F22" s="4">
        <v>17.899999999999988</v>
      </c>
      <c r="G22">
        <v>3</v>
      </c>
      <c r="H22" s="5">
        <v>29</v>
      </c>
      <c r="I22" s="6">
        <v>27.800000000000011</v>
      </c>
      <c r="J22" t="s">
        <v>112</v>
      </c>
    </row>
    <row r="23" spans="1:10" x14ac:dyDescent="0.25">
      <c r="A23" t="s">
        <v>332</v>
      </c>
      <c r="B23">
        <v>0</v>
      </c>
      <c r="C23">
        <v>21</v>
      </c>
      <c r="D23" s="8">
        <v>220</v>
      </c>
      <c r="E23" s="7">
        <v>17.999999999999996</v>
      </c>
      <c r="F23" s="4">
        <v>18.099999999999987</v>
      </c>
      <c r="G23">
        <v>3</v>
      </c>
      <c r="H23" s="5">
        <v>30</v>
      </c>
      <c r="I23" s="6">
        <v>28.100000000000012</v>
      </c>
      <c r="J23" t="s">
        <v>112</v>
      </c>
    </row>
    <row r="24" spans="1:10" x14ac:dyDescent="0.25">
      <c r="A24" t="s">
        <v>333</v>
      </c>
      <c r="B24">
        <v>0</v>
      </c>
      <c r="C24">
        <v>22</v>
      </c>
      <c r="D24" s="8">
        <v>228</v>
      </c>
      <c r="E24" s="7">
        <v>18.399999999999995</v>
      </c>
      <c r="F24" s="4">
        <v>18.299999999999986</v>
      </c>
      <c r="G24">
        <v>3</v>
      </c>
      <c r="H24" s="5">
        <v>31</v>
      </c>
      <c r="I24" s="6">
        <v>28.400000000000013</v>
      </c>
      <c r="J24" t="s">
        <v>112</v>
      </c>
    </row>
    <row r="25" spans="1:10" x14ac:dyDescent="0.25">
      <c r="A25" t="s">
        <v>334</v>
      </c>
      <c r="B25">
        <v>0</v>
      </c>
      <c r="C25">
        <v>23</v>
      </c>
      <c r="D25" s="8">
        <v>236</v>
      </c>
      <c r="E25" s="7">
        <v>18.799999999999994</v>
      </c>
      <c r="F25" s="4">
        <v>18.499999999999986</v>
      </c>
      <c r="G25">
        <v>3</v>
      </c>
      <c r="H25" s="5">
        <v>32</v>
      </c>
      <c r="I25" s="6">
        <v>28.700000000000014</v>
      </c>
      <c r="J25" t="s">
        <v>112</v>
      </c>
    </row>
    <row r="26" spans="1:10" x14ac:dyDescent="0.25">
      <c r="A26" t="s">
        <v>335</v>
      </c>
      <c r="B26">
        <v>0</v>
      </c>
      <c r="C26">
        <v>24</v>
      </c>
      <c r="D26" s="8">
        <v>244</v>
      </c>
      <c r="E26" s="7">
        <v>19.199999999999992</v>
      </c>
      <c r="F26" s="4">
        <v>18.699999999999985</v>
      </c>
      <c r="G26">
        <v>3</v>
      </c>
      <c r="H26" s="5">
        <v>33</v>
      </c>
      <c r="I26" s="6">
        <v>29.000000000000014</v>
      </c>
      <c r="J26" t="s">
        <v>112</v>
      </c>
    </row>
    <row r="30" spans="1:10" x14ac:dyDescent="0.25">
      <c r="A30" t="s">
        <v>156</v>
      </c>
      <c r="B30">
        <v>1</v>
      </c>
      <c r="C30">
        <v>1</v>
      </c>
      <c r="D30">
        <v>30</v>
      </c>
      <c r="E30">
        <v>20</v>
      </c>
      <c r="F30">
        <v>16</v>
      </c>
      <c r="G30">
        <v>2</v>
      </c>
      <c r="H30">
        <v>30</v>
      </c>
      <c r="I30">
        <v>35</v>
      </c>
      <c r="J30" t="s">
        <v>155</v>
      </c>
    </row>
    <row r="31" spans="1:10" x14ac:dyDescent="0.25">
      <c r="A31" t="s">
        <v>157</v>
      </c>
      <c r="B31">
        <v>1</v>
      </c>
      <c r="C31">
        <v>2</v>
      </c>
      <c r="D31" s="9">
        <v>36</v>
      </c>
      <c r="E31" s="9">
        <v>20.8</v>
      </c>
      <c r="F31" s="9">
        <v>16.3</v>
      </c>
      <c r="G31" s="9">
        <v>2</v>
      </c>
      <c r="H31" s="9">
        <v>31</v>
      </c>
      <c r="I31" s="9">
        <v>36</v>
      </c>
      <c r="J31" t="s">
        <v>155</v>
      </c>
    </row>
    <row r="32" spans="1:10" x14ac:dyDescent="0.25">
      <c r="A32" t="s">
        <v>158</v>
      </c>
      <c r="B32">
        <v>1</v>
      </c>
      <c r="C32">
        <v>3</v>
      </c>
      <c r="D32" s="9">
        <v>42</v>
      </c>
      <c r="E32" s="9">
        <v>21.6</v>
      </c>
      <c r="F32" s="9">
        <v>16.600000000000001</v>
      </c>
      <c r="G32" s="9">
        <v>2</v>
      </c>
      <c r="H32" s="9">
        <v>32</v>
      </c>
      <c r="I32" s="9">
        <v>37</v>
      </c>
      <c r="J32" t="s">
        <v>155</v>
      </c>
    </row>
    <row r="33" spans="1:10" x14ac:dyDescent="0.25">
      <c r="A33" t="s">
        <v>159</v>
      </c>
      <c r="B33">
        <v>1</v>
      </c>
      <c r="C33">
        <v>4</v>
      </c>
      <c r="D33" s="9">
        <v>48</v>
      </c>
      <c r="E33" s="9">
        <v>22.400000000000002</v>
      </c>
      <c r="F33" s="9">
        <v>16.900000000000002</v>
      </c>
      <c r="G33" s="9">
        <v>2</v>
      </c>
      <c r="H33" s="9">
        <v>33</v>
      </c>
      <c r="I33" s="9">
        <v>38</v>
      </c>
      <c r="J33" t="s">
        <v>155</v>
      </c>
    </row>
    <row r="34" spans="1:10" x14ac:dyDescent="0.25">
      <c r="A34" t="s">
        <v>160</v>
      </c>
      <c r="B34">
        <v>1</v>
      </c>
      <c r="C34">
        <v>5</v>
      </c>
      <c r="D34" s="9">
        <v>54</v>
      </c>
      <c r="E34" s="9">
        <v>23.200000000000003</v>
      </c>
      <c r="F34" s="9">
        <v>17.200000000000003</v>
      </c>
      <c r="G34" s="9">
        <v>2</v>
      </c>
      <c r="H34" s="9">
        <v>34</v>
      </c>
      <c r="I34" s="9">
        <v>39</v>
      </c>
      <c r="J34" t="s">
        <v>155</v>
      </c>
    </row>
    <row r="35" spans="1:10" x14ac:dyDescent="0.25">
      <c r="A35" t="s">
        <v>161</v>
      </c>
      <c r="B35">
        <v>1</v>
      </c>
      <c r="C35">
        <v>6</v>
      </c>
      <c r="D35" s="9">
        <v>60</v>
      </c>
      <c r="E35" s="9">
        <v>24.000000000000004</v>
      </c>
      <c r="F35" s="9">
        <v>17.500000000000004</v>
      </c>
      <c r="G35" s="9">
        <v>2</v>
      </c>
      <c r="H35" s="9">
        <v>35</v>
      </c>
      <c r="I35" s="9">
        <v>40</v>
      </c>
      <c r="J35" t="s">
        <v>155</v>
      </c>
    </row>
    <row r="36" spans="1:10" x14ac:dyDescent="0.25">
      <c r="A36" t="s">
        <v>162</v>
      </c>
      <c r="B36">
        <v>1</v>
      </c>
      <c r="C36">
        <v>7</v>
      </c>
      <c r="D36" s="9">
        <v>66</v>
      </c>
      <c r="E36" s="9">
        <v>24.800000000000004</v>
      </c>
      <c r="F36" s="9">
        <v>17.800000000000004</v>
      </c>
      <c r="G36" s="9">
        <v>2</v>
      </c>
      <c r="H36" s="9">
        <v>36</v>
      </c>
      <c r="I36" s="9">
        <v>41</v>
      </c>
      <c r="J36" t="s">
        <v>155</v>
      </c>
    </row>
    <row r="37" spans="1:10" x14ac:dyDescent="0.25">
      <c r="A37" t="s">
        <v>163</v>
      </c>
      <c r="B37">
        <v>1</v>
      </c>
      <c r="C37">
        <v>8</v>
      </c>
      <c r="D37" s="9">
        <v>72</v>
      </c>
      <c r="E37" s="9">
        <v>25.600000000000005</v>
      </c>
      <c r="F37" s="9">
        <v>18.100000000000005</v>
      </c>
      <c r="G37" s="9">
        <v>2</v>
      </c>
      <c r="H37" s="9">
        <v>37</v>
      </c>
      <c r="I37" s="9">
        <v>42</v>
      </c>
      <c r="J37" t="s">
        <v>155</v>
      </c>
    </row>
    <row r="38" spans="1:10" x14ac:dyDescent="0.25">
      <c r="A38" t="s">
        <v>247</v>
      </c>
      <c r="B38">
        <v>1</v>
      </c>
      <c r="C38">
        <v>9</v>
      </c>
      <c r="D38" s="9">
        <v>78</v>
      </c>
      <c r="E38" s="9">
        <v>26.400000000000006</v>
      </c>
      <c r="F38" s="9">
        <v>18.400000000000006</v>
      </c>
      <c r="G38" s="9">
        <v>2</v>
      </c>
      <c r="H38" s="9">
        <v>38</v>
      </c>
      <c r="I38" s="9">
        <v>43</v>
      </c>
      <c r="J38" t="s">
        <v>155</v>
      </c>
    </row>
    <row r="39" spans="1:10" x14ac:dyDescent="0.25">
      <c r="A39" t="s">
        <v>248</v>
      </c>
      <c r="B39">
        <v>1</v>
      </c>
      <c r="C39">
        <v>10</v>
      </c>
      <c r="D39" s="9">
        <v>84</v>
      </c>
      <c r="E39" s="9">
        <v>27.200000000000006</v>
      </c>
      <c r="F39" s="9">
        <v>18.700000000000006</v>
      </c>
      <c r="G39" s="9">
        <v>2</v>
      </c>
      <c r="H39" s="9">
        <v>39</v>
      </c>
      <c r="I39" s="9">
        <v>44</v>
      </c>
      <c r="J39" t="s">
        <v>155</v>
      </c>
    </row>
    <row r="40" spans="1:10" x14ac:dyDescent="0.25">
      <c r="A40" t="s">
        <v>249</v>
      </c>
      <c r="B40">
        <v>1</v>
      </c>
      <c r="C40">
        <v>11</v>
      </c>
      <c r="D40" s="9">
        <v>90</v>
      </c>
      <c r="E40" s="9">
        <v>28.000000000000007</v>
      </c>
      <c r="F40" s="9">
        <v>19.000000000000007</v>
      </c>
      <c r="G40" s="9">
        <v>2</v>
      </c>
      <c r="H40" s="9">
        <v>40</v>
      </c>
      <c r="I40" s="9">
        <v>45</v>
      </c>
      <c r="J40" t="s">
        <v>155</v>
      </c>
    </row>
    <row r="41" spans="1:10" x14ac:dyDescent="0.25">
      <c r="A41" t="s">
        <v>250</v>
      </c>
      <c r="B41">
        <v>1</v>
      </c>
      <c r="C41">
        <v>12</v>
      </c>
      <c r="D41" s="9">
        <v>96</v>
      </c>
      <c r="E41" s="9">
        <v>28.800000000000008</v>
      </c>
      <c r="F41" s="9">
        <v>19.300000000000008</v>
      </c>
      <c r="G41" s="9">
        <v>2</v>
      </c>
      <c r="H41" s="9">
        <v>41</v>
      </c>
      <c r="I41" s="9">
        <v>46</v>
      </c>
      <c r="J41" t="s">
        <v>155</v>
      </c>
    </row>
    <row r="42" spans="1:10" x14ac:dyDescent="0.25">
      <c r="A42" t="s">
        <v>251</v>
      </c>
      <c r="B42">
        <v>1</v>
      </c>
      <c r="C42">
        <v>13</v>
      </c>
      <c r="D42" s="9">
        <v>102</v>
      </c>
      <c r="E42" s="9">
        <v>29.600000000000009</v>
      </c>
      <c r="F42" s="9">
        <v>19.600000000000009</v>
      </c>
      <c r="G42" s="9">
        <v>2</v>
      </c>
      <c r="H42" s="9">
        <v>42</v>
      </c>
      <c r="I42" s="9">
        <v>47</v>
      </c>
      <c r="J42" t="s">
        <v>155</v>
      </c>
    </row>
    <row r="43" spans="1:10" x14ac:dyDescent="0.25">
      <c r="A43" t="s">
        <v>252</v>
      </c>
      <c r="B43">
        <v>1</v>
      </c>
      <c r="C43">
        <v>14</v>
      </c>
      <c r="D43" s="9">
        <v>108</v>
      </c>
      <c r="E43" s="9">
        <v>30.400000000000009</v>
      </c>
      <c r="F43" s="9">
        <v>19.900000000000009</v>
      </c>
      <c r="G43" s="9">
        <v>2</v>
      </c>
      <c r="H43" s="9">
        <v>43</v>
      </c>
      <c r="I43" s="9">
        <v>48</v>
      </c>
      <c r="J43" t="s">
        <v>155</v>
      </c>
    </row>
    <row r="44" spans="1:10" x14ac:dyDescent="0.25">
      <c r="A44" t="s">
        <v>253</v>
      </c>
      <c r="B44">
        <v>1</v>
      </c>
      <c r="C44">
        <v>15</v>
      </c>
      <c r="D44" s="9">
        <v>114</v>
      </c>
      <c r="E44" s="9">
        <v>31.20000000000001</v>
      </c>
      <c r="F44" s="9">
        <v>20.20000000000001</v>
      </c>
      <c r="G44" s="9">
        <v>2</v>
      </c>
      <c r="H44" s="9">
        <v>44</v>
      </c>
      <c r="I44" s="9">
        <v>49</v>
      </c>
      <c r="J44" t="s">
        <v>155</v>
      </c>
    </row>
    <row r="45" spans="1:10" x14ac:dyDescent="0.25">
      <c r="A45" t="s">
        <v>254</v>
      </c>
      <c r="B45">
        <v>1</v>
      </c>
      <c r="C45">
        <v>16</v>
      </c>
      <c r="D45" s="9">
        <v>120</v>
      </c>
      <c r="E45" s="9">
        <v>32.000000000000007</v>
      </c>
      <c r="F45" s="9">
        <v>20.500000000000011</v>
      </c>
      <c r="G45" s="9">
        <v>2</v>
      </c>
      <c r="H45" s="9">
        <v>45</v>
      </c>
      <c r="I45" s="9">
        <v>50</v>
      </c>
      <c r="J45" t="s">
        <v>155</v>
      </c>
    </row>
    <row r="46" spans="1:10" x14ac:dyDescent="0.25">
      <c r="A46" t="s">
        <v>255</v>
      </c>
      <c r="B46">
        <v>1</v>
      </c>
      <c r="C46">
        <v>17</v>
      </c>
      <c r="D46" s="9">
        <v>126</v>
      </c>
      <c r="E46" s="9">
        <v>32.800000000000004</v>
      </c>
      <c r="F46" s="9">
        <v>20.800000000000011</v>
      </c>
      <c r="G46" s="9">
        <v>2</v>
      </c>
      <c r="H46" s="9">
        <v>46</v>
      </c>
      <c r="I46" s="9">
        <v>51</v>
      </c>
      <c r="J46" t="s">
        <v>155</v>
      </c>
    </row>
    <row r="47" spans="1:10" x14ac:dyDescent="0.25">
      <c r="A47" t="s">
        <v>336</v>
      </c>
      <c r="B47">
        <v>1</v>
      </c>
      <c r="C47">
        <v>18</v>
      </c>
      <c r="D47" s="9">
        <v>132</v>
      </c>
      <c r="E47" s="9">
        <v>33.6</v>
      </c>
      <c r="F47" s="9">
        <v>21.100000000000012</v>
      </c>
      <c r="G47" s="9">
        <v>2</v>
      </c>
      <c r="H47" s="9">
        <v>47</v>
      </c>
      <c r="I47" s="9">
        <v>52</v>
      </c>
      <c r="J47" t="s">
        <v>155</v>
      </c>
    </row>
    <row r="48" spans="1:10" x14ac:dyDescent="0.25">
      <c r="A48" t="s">
        <v>337</v>
      </c>
      <c r="B48">
        <v>1</v>
      </c>
      <c r="C48">
        <v>19</v>
      </c>
      <c r="D48" s="9">
        <v>138</v>
      </c>
      <c r="E48" s="9">
        <v>34.4</v>
      </c>
      <c r="F48" s="9">
        <v>21.400000000000013</v>
      </c>
      <c r="G48" s="9">
        <v>2</v>
      </c>
      <c r="H48" s="9">
        <v>48</v>
      </c>
      <c r="I48" s="9">
        <v>53</v>
      </c>
      <c r="J48" t="s">
        <v>155</v>
      </c>
    </row>
    <row r="49" spans="1:10" x14ac:dyDescent="0.25">
      <c r="A49" t="s">
        <v>338</v>
      </c>
      <c r="B49">
        <v>1</v>
      </c>
      <c r="C49">
        <v>20</v>
      </c>
      <c r="D49" s="9">
        <v>144</v>
      </c>
      <c r="E49" s="9">
        <v>35.199999999999996</v>
      </c>
      <c r="F49" s="9">
        <v>21.700000000000014</v>
      </c>
      <c r="G49" s="9">
        <v>2</v>
      </c>
      <c r="H49" s="9">
        <v>49</v>
      </c>
      <c r="I49" s="9">
        <v>54</v>
      </c>
      <c r="J49" t="s">
        <v>155</v>
      </c>
    </row>
    <row r="50" spans="1:10" x14ac:dyDescent="0.25">
      <c r="A50" t="s">
        <v>339</v>
      </c>
      <c r="B50">
        <v>1</v>
      </c>
      <c r="C50">
        <v>21</v>
      </c>
      <c r="D50" s="9">
        <v>150</v>
      </c>
      <c r="E50" s="9">
        <v>35.999999999999993</v>
      </c>
      <c r="F50" s="9">
        <v>22.000000000000014</v>
      </c>
      <c r="G50" s="9">
        <v>2</v>
      </c>
      <c r="H50" s="9">
        <v>50</v>
      </c>
      <c r="I50" s="9">
        <v>55</v>
      </c>
      <c r="J50" t="s">
        <v>155</v>
      </c>
    </row>
    <row r="51" spans="1:10" x14ac:dyDescent="0.25">
      <c r="A51" t="s">
        <v>340</v>
      </c>
      <c r="B51">
        <v>1</v>
      </c>
      <c r="C51">
        <v>22</v>
      </c>
      <c r="D51" s="9">
        <v>156</v>
      </c>
      <c r="E51" s="9">
        <v>36.79999999999999</v>
      </c>
      <c r="F51" s="9">
        <v>22.300000000000015</v>
      </c>
      <c r="G51" s="9">
        <v>2</v>
      </c>
      <c r="H51" s="9">
        <v>51</v>
      </c>
      <c r="I51" s="9">
        <v>56</v>
      </c>
      <c r="J51" t="s">
        <v>155</v>
      </c>
    </row>
    <row r="52" spans="1:10" x14ac:dyDescent="0.25">
      <c r="A52" t="s">
        <v>341</v>
      </c>
      <c r="B52">
        <v>1</v>
      </c>
      <c r="C52">
        <v>23</v>
      </c>
      <c r="D52" s="9">
        <v>162</v>
      </c>
      <c r="E52" s="9">
        <v>37.599999999999987</v>
      </c>
      <c r="F52" s="9">
        <v>22.600000000000016</v>
      </c>
      <c r="G52" s="9">
        <v>2</v>
      </c>
      <c r="H52" s="9">
        <v>52</v>
      </c>
      <c r="I52" s="9">
        <v>57</v>
      </c>
      <c r="J52" t="s">
        <v>155</v>
      </c>
    </row>
    <row r="53" spans="1:10" x14ac:dyDescent="0.25">
      <c r="A53" t="s">
        <v>342</v>
      </c>
      <c r="B53">
        <v>1</v>
      </c>
      <c r="C53">
        <v>24</v>
      </c>
      <c r="D53" s="9">
        <v>168</v>
      </c>
      <c r="E53" s="9">
        <v>38.399999999999984</v>
      </c>
      <c r="F53" s="9">
        <v>22.900000000000016</v>
      </c>
      <c r="G53" s="9">
        <v>2</v>
      </c>
      <c r="H53" s="9">
        <v>53</v>
      </c>
      <c r="I53" s="9">
        <v>58</v>
      </c>
      <c r="J53" t="s">
        <v>155</v>
      </c>
    </row>
    <row r="60" spans="1:10" x14ac:dyDescent="0.25">
      <c r="A60" t="s">
        <v>343</v>
      </c>
      <c r="B60">
        <v>1</v>
      </c>
      <c r="C60">
        <v>1</v>
      </c>
      <c r="D60">
        <v>80</v>
      </c>
      <c r="E60">
        <v>8</v>
      </c>
      <c r="F60">
        <v>50</v>
      </c>
      <c r="G60">
        <v>5</v>
      </c>
      <c r="H60">
        <v>10</v>
      </c>
      <c r="I60">
        <v>18</v>
      </c>
      <c r="J60" t="s">
        <v>164</v>
      </c>
    </row>
    <row r="61" spans="1:10" x14ac:dyDescent="0.25">
      <c r="A61" t="s">
        <v>345</v>
      </c>
      <c r="B61">
        <v>1</v>
      </c>
      <c r="C61">
        <v>2</v>
      </c>
      <c r="D61" s="10">
        <v>90</v>
      </c>
      <c r="E61" s="10">
        <v>8.4</v>
      </c>
      <c r="F61" s="10">
        <v>52</v>
      </c>
      <c r="G61" s="10">
        <v>5</v>
      </c>
      <c r="H61" s="10">
        <v>10.4</v>
      </c>
      <c r="I61" s="10">
        <v>18.399999999999999</v>
      </c>
      <c r="J61" t="s">
        <v>164</v>
      </c>
    </row>
    <row r="62" spans="1:10" x14ac:dyDescent="0.25">
      <c r="A62" t="s">
        <v>346</v>
      </c>
      <c r="B62">
        <v>1</v>
      </c>
      <c r="C62">
        <v>3</v>
      </c>
      <c r="D62" s="10">
        <v>100</v>
      </c>
      <c r="E62" s="10">
        <v>8.8000000000000007</v>
      </c>
      <c r="F62" s="10">
        <v>54</v>
      </c>
      <c r="G62" s="10">
        <v>5</v>
      </c>
      <c r="H62" s="10">
        <v>10.8</v>
      </c>
      <c r="I62" s="10">
        <v>18.799999999999997</v>
      </c>
      <c r="J62" t="s">
        <v>164</v>
      </c>
    </row>
    <row r="63" spans="1:10" x14ac:dyDescent="0.25">
      <c r="A63" t="s">
        <v>347</v>
      </c>
      <c r="B63">
        <v>1</v>
      </c>
      <c r="C63">
        <v>4</v>
      </c>
      <c r="D63" s="10">
        <v>110</v>
      </c>
      <c r="E63" s="10">
        <v>9.2000000000000011</v>
      </c>
      <c r="F63" s="10">
        <v>56</v>
      </c>
      <c r="G63" s="10">
        <v>5</v>
      </c>
      <c r="H63" s="10">
        <v>11.200000000000001</v>
      </c>
      <c r="I63" s="10">
        <v>19.199999999999996</v>
      </c>
      <c r="J63" t="s">
        <v>164</v>
      </c>
    </row>
    <row r="64" spans="1:10" x14ac:dyDescent="0.25">
      <c r="A64" t="s">
        <v>348</v>
      </c>
      <c r="B64">
        <v>1</v>
      </c>
      <c r="C64">
        <v>5</v>
      </c>
      <c r="D64" s="10">
        <v>120</v>
      </c>
      <c r="E64" s="10">
        <v>9.6000000000000014</v>
      </c>
      <c r="F64" s="10">
        <v>58</v>
      </c>
      <c r="G64" s="10">
        <v>5</v>
      </c>
      <c r="H64" s="10">
        <v>11.600000000000001</v>
      </c>
      <c r="I64" s="10">
        <v>19.599999999999994</v>
      </c>
      <c r="J64" t="s">
        <v>164</v>
      </c>
    </row>
    <row r="65" spans="1:10" x14ac:dyDescent="0.25">
      <c r="A65" t="s">
        <v>349</v>
      </c>
      <c r="B65">
        <v>1</v>
      </c>
      <c r="C65">
        <v>6</v>
      </c>
      <c r="D65" s="10">
        <v>130</v>
      </c>
      <c r="E65" s="10">
        <v>10.000000000000002</v>
      </c>
      <c r="F65" s="10">
        <v>60</v>
      </c>
      <c r="G65" s="10">
        <v>5</v>
      </c>
      <c r="H65" s="10">
        <v>12.000000000000002</v>
      </c>
      <c r="I65" s="10">
        <v>19.999999999999993</v>
      </c>
      <c r="J65" t="s">
        <v>164</v>
      </c>
    </row>
    <row r="66" spans="1:10" x14ac:dyDescent="0.25">
      <c r="A66" t="s">
        <v>350</v>
      </c>
      <c r="B66">
        <v>1</v>
      </c>
      <c r="C66">
        <v>7</v>
      </c>
      <c r="D66" s="10">
        <v>140</v>
      </c>
      <c r="E66" s="10">
        <v>10.400000000000002</v>
      </c>
      <c r="F66" s="10">
        <v>62</v>
      </c>
      <c r="G66" s="10">
        <v>5</v>
      </c>
      <c r="H66" s="10">
        <v>12.400000000000002</v>
      </c>
      <c r="I66" s="10">
        <v>20.399999999999991</v>
      </c>
      <c r="J66" t="s">
        <v>164</v>
      </c>
    </row>
    <row r="67" spans="1:10" x14ac:dyDescent="0.25">
      <c r="A67" t="s">
        <v>351</v>
      </c>
      <c r="B67">
        <v>1</v>
      </c>
      <c r="C67">
        <v>8</v>
      </c>
      <c r="D67" s="10">
        <v>150</v>
      </c>
      <c r="E67" s="10">
        <v>10.800000000000002</v>
      </c>
      <c r="F67" s="10">
        <v>64</v>
      </c>
      <c r="G67" s="10">
        <v>5</v>
      </c>
      <c r="H67" s="10">
        <v>12.800000000000002</v>
      </c>
      <c r="I67" s="10">
        <v>20.79999999999999</v>
      </c>
      <c r="J67" t="s">
        <v>164</v>
      </c>
    </row>
    <row r="68" spans="1:10" x14ac:dyDescent="0.25">
      <c r="A68" t="s">
        <v>352</v>
      </c>
      <c r="B68">
        <v>1</v>
      </c>
      <c r="C68">
        <v>9</v>
      </c>
      <c r="D68" s="10">
        <v>160</v>
      </c>
      <c r="E68" s="10">
        <v>11.200000000000003</v>
      </c>
      <c r="F68" s="10">
        <v>66</v>
      </c>
      <c r="G68" s="10">
        <v>5</v>
      </c>
      <c r="H68" s="10">
        <v>13.200000000000003</v>
      </c>
      <c r="I68" s="10">
        <v>21.199999999999989</v>
      </c>
      <c r="J68" t="s">
        <v>164</v>
      </c>
    </row>
    <row r="69" spans="1:10" x14ac:dyDescent="0.25">
      <c r="A69" t="s">
        <v>353</v>
      </c>
      <c r="B69">
        <v>1</v>
      </c>
      <c r="C69">
        <v>10</v>
      </c>
      <c r="D69" s="10">
        <v>170</v>
      </c>
      <c r="E69" s="10">
        <v>11.600000000000003</v>
      </c>
      <c r="F69" s="10">
        <v>68</v>
      </c>
      <c r="G69" s="10">
        <v>5</v>
      </c>
      <c r="H69" s="10">
        <v>13.600000000000003</v>
      </c>
      <c r="I69" s="10">
        <v>21.599999999999987</v>
      </c>
      <c r="J69" t="s">
        <v>164</v>
      </c>
    </row>
    <row r="70" spans="1:10" x14ac:dyDescent="0.25">
      <c r="A70" t="s">
        <v>354</v>
      </c>
      <c r="B70">
        <v>1</v>
      </c>
      <c r="C70">
        <v>11</v>
      </c>
      <c r="D70" s="10">
        <v>180</v>
      </c>
      <c r="E70" s="10">
        <v>12.000000000000004</v>
      </c>
      <c r="F70" s="10">
        <v>70</v>
      </c>
      <c r="G70" s="10">
        <v>5</v>
      </c>
      <c r="H70" s="10">
        <v>14.000000000000004</v>
      </c>
      <c r="I70" s="10">
        <v>21.999999999999986</v>
      </c>
      <c r="J70" t="s">
        <v>164</v>
      </c>
    </row>
    <row r="71" spans="1:10" x14ac:dyDescent="0.25">
      <c r="A71" t="s">
        <v>355</v>
      </c>
      <c r="B71">
        <v>1</v>
      </c>
      <c r="C71">
        <v>12</v>
      </c>
      <c r="D71" s="10">
        <v>190</v>
      </c>
      <c r="E71" s="10">
        <v>12.400000000000004</v>
      </c>
      <c r="F71" s="10">
        <v>72</v>
      </c>
      <c r="G71" s="10">
        <v>5</v>
      </c>
      <c r="H71" s="10">
        <v>14.400000000000004</v>
      </c>
      <c r="I71" s="10">
        <v>22.399999999999984</v>
      </c>
      <c r="J71" t="s">
        <v>164</v>
      </c>
    </row>
    <row r="72" spans="1:10" x14ac:dyDescent="0.25">
      <c r="A72" t="s">
        <v>356</v>
      </c>
      <c r="B72">
        <v>1</v>
      </c>
      <c r="C72">
        <v>13</v>
      </c>
      <c r="D72" s="10">
        <v>200</v>
      </c>
      <c r="E72" s="10">
        <v>12.800000000000004</v>
      </c>
      <c r="F72" s="10">
        <v>74</v>
      </c>
      <c r="G72" s="10">
        <v>5</v>
      </c>
      <c r="H72" s="10">
        <v>14.800000000000004</v>
      </c>
      <c r="I72" s="10">
        <v>22.799999999999983</v>
      </c>
      <c r="J72" t="s">
        <v>164</v>
      </c>
    </row>
    <row r="73" spans="1:10" x14ac:dyDescent="0.25">
      <c r="A73" t="s">
        <v>357</v>
      </c>
      <c r="B73">
        <v>1</v>
      </c>
      <c r="C73">
        <v>14</v>
      </c>
      <c r="D73" s="10">
        <v>210</v>
      </c>
      <c r="E73" s="10">
        <v>13.200000000000005</v>
      </c>
      <c r="F73" s="10">
        <v>76</v>
      </c>
      <c r="G73" s="10">
        <v>5</v>
      </c>
      <c r="H73" s="10">
        <v>15.200000000000005</v>
      </c>
      <c r="I73" s="10">
        <v>23.199999999999982</v>
      </c>
      <c r="J73" t="s">
        <v>164</v>
      </c>
    </row>
    <row r="74" spans="1:10" x14ac:dyDescent="0.25">
      <c r="A74" t="s">
        <v>358</v>
      </c>
      <c r="B74">
        <v>1</v>
      </c>
      <c r="C74">
        <v>15</v>
      </c>
      <c r="D74" s="10">
        <v>220</v>
      </c>
      <c r="E74" s="10">
        <v>13.600000000000005</v>
      </c>
      <c r="F74" s="10">
        <v>78</v>
      </c>
      <c r="G74" s="10">
        <v>5</v>
      </c>
      <c r="H74" s="10">
        <v>15.600000000000005</v>
      </c>
      <c r="I74" s="10">
        <v>23.59999999999998</v>
      </c>
      <c r="J74" t="s">
        <v>164</v>
      </c>
    </row>
    <row r="75" spans="1:10" x14ac:dyDescent="0.25">
      <c r="A75" t="s">
        <v>359</v>
      </c>
      <c r="B75">
        <v>1</v>
      </c>
      <c r="C75">
        <v>16</v>
      </c>
      <c r="D75" s="10">
        <v>230</v>
      </c>
      <c r="E75" s="10">
        <v>14.000000000000005</v>
      </c>
      <c r="F75" s="10">
        <v>80</v>
      </c>
      <c r="G75" s="10">
        <v>5</v>
      </c>
      <c r="H75" s="10">
        <v>16.000000000000004</v>
      </c>
      <c r="I75" s="10">
        <v>23.999999999999979</v>
      </c>
      <c r="J75" t="s">
        <v>164</v>
      </c>
    </row>
    <row r="76" spans="1:10" x14ac:dyDescent="0.25">
      <c r="A76" t="s">
        <v>360</v>
      </c>
      <c r="B76">
        <v>1</v>
      </c>
      <c r="C76">
        <v>17</v>
      </c>
      <c r="D76" s="10">
        <v>240</v>
      </c>
      <c r="E76" s="10">
        <v>14.400000000000006</v>
      </c>
      <c r="F76" s="10">
        <v>82</v>
      </c>
      <c r="G76" s="10">
        <v>5</v>
      </c>
      <c r="H76" s="10">
        <v>16.400000000000002</v>
      </c>
      <c r="I76" s="10">
        <v>24.399999999999977</v>
      </c>
      <c r="J76" t="s">
        <v>164</v>
      </c>
    </row>
    <row r="77" spans="1:10" x14ac:dyDescent="0.25">
      <c r="A77" t="s">
        <v>361</v>
      </c>
      <c r="B77">
        <v>1</v>
      </c>
      <c r="C77">
        <v>18</v>
      </c>
      <c r="D77" s="10">
        <v>250</v>
      </c>
      <c r="E77" s="10">
        <v>14.800000000000006</v>
      </c>
      <c r="F77" s="10">
        <v>84</v>
      </c>
      <c r="G77" s="10">
        <v>5</v>
      </c>
      <c r="H77" s="10">
        <v>16.8</v>
      </c>
      <c r="I77" s="10">
        <v>24.799999999999976</v>
      </c>
      <c r="J77" t="s">
        <v>164</v>
      </c>
    </row>
    <row r="78" spans="1:10" x14ac:dyDescent="0.25">
      <c r="A78" t="s">
        <v>362</v>
      </c>
      <c r="B78">
        <v>1</v>
      </c>
      <c r="C78">
        <v>19</v>
      </c>
      <c r="D78" s="10">
        <v>260</v>
      </c>
      <c r="E78" s="10">
        <v>15.200000000000006</v>
      </c>
      <c r="F78" s="10">
        <v>86</v>
      </c>
      <c r="G78" s="10">
        <v>5</v>
      </c>
      <c r="H78" s="10">
        <v>17.2</v>
      </c>
      <c r="I78" s="10">
        <v>25.199999999999974</v>
      </c>
      <c r="J78" t="s">
        <v>164</v>
      </c>
    </row>
    <row r="79" spans="1:10" x14ac:dyDescent="0.25">
      <c r="A79" t="s">
        <v>363</v>
      </c>
      <c r="B79">
        <v>1</v>
      </c>
      <c r="C79">
        <v>20</v>
      </c>
      <c r="D79" s="10">
        <v>270</v>
      </c>
      <c r="E79" s="10">
        <v>15.600000000000007</v>
      </c>
      <c r="F79" s="10">
        <v>88</v>
      </c>
      <c r="G79" s="10">
        <v>5</v>
      </c>
      <c r="H79" s="10">
        <v>17.599999999999998</v>
      </c>
      <c r="I79" s="10">
        <v>25.599999999999973</v>
      </c>
      <c r="J79" t="s">
        <v>164</v>
      </c>
    </row>
    <row r="80" spans="1:10" x14ac:dyDescent="0.25">
      <c r="A80" t="s">
        <v>364</v>
      </c>
      <c r="B80">
        <v>1</v>
      </c>
      <c r="C80">
        <v>21</v>
      </c>
      <c r="D80" s="10">
        <v>280</v>
      </c>
      <c r="E80" s="10">
        <v>16.000000000000007</v>
      </c>
      <c r="F80" s="10">
        <v>90</v>
      </c>
      <c r="G80" s="10">
        <v>5</v>
      </c>
      <c r="H80" s="10">
        <v>17.999999999999996</v>
      </c>
      <c r="I80" s="10">
        <v>25.999999999999972</v>
      </c>
      <c r="J80" t="s">
        <v>164</v>
      </c>
    </row>
    <row r="81" spans="1:10" x14ac:dyDescent="0.25">
      <c r="A81" t="s">
        <v>365</v>
      </c>
      <c r="B81">
        <v>1</v>
      </c>
      <c r="C81">
        <v>22</v>
      </c>
      <c r="D81" s="10">
        <v>290</v>
      </c>
      <c r="E81" s="10">
        <v>16.400000000000006</v>
      </c>
      <c r="F81" s="10">
        <v>92</v>
      </c>
      <c r="G81" s="10">
        <v>5</v>
      </c>
      <c r="H81" s="10">
        <v>18.399999999999995</v>
      </c>
      <c r="I81" s="10">
        <v>26.39999999999997</v>
      </c>
      <c r="J81" t="s">
        <v>164</v>
      </c>
    </row>
    <row r="82" spans="1:10" x14ac:dyDescent="0.25">
      <c r="A82" t="s">
        <v>366</v>
      </c>
      <c r="B82">
        <v>1</v>
      </c>
      <c r="C82">
        <v>23</v>
      </c>
      <c r="D82" s="10">
        <v>300</v>
      </c>
      <c r="E82" s="10">
        <v>16.800000000000004</v>
      </c>
      <c r="F82" s="10">
        <v>94</v>
      </c>
      <c r="G82" s="10">
        <v>5</v>
      </c>
      <c r="H82" s="10">
        <v>18.799999999999994</v>
      </c>
      <c r="I82" s="10">
        <v>26.799999999999969</v>
      </c>
      <c r="J82" t="s">
        <v>164</v>
      </c>
    </row>
    <row r="83" spans="1:10" x14ac:dyDescent="0.25">
      <c r="A83" t="s">
        <v>367</v>
      </c>
      <c r="B83">
        <v>1</v>
      </c>
      <c r="C83">
        <v>24</v>
      </c>
      <c r="D83" s="10">
        <v>310</v>
      </c>
      <c r="E83" s="10">
        <v>17.200000000000003</v>
      </c>
      <c r="F83" s="10">
        <v>96</v>
      </c>
      <c r="G83" s="10">
        <v>5</v>
      </c>
      <c r="H83" s="10">
        <v>19.199999999999992</v>
      </c>
      <c r="I83" s="10">
        <v>27.199999999999967</v>
      </c>
      <c r="J83" t="s">
        <v>164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18.7109375" customWidth="1"/>
    <col min="2" max="2" width="11.5703125" customWidth="1"/>
    <col min="3" max="4" width="9.140625" customWidth="1"/>
    <col min="5" max="5" width="37.28515625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131</v>
      </c>
      <c r="B3" t="s">
        <v>132</v>
      </c>
      <c r="C3">
        <v>100</v>
      </c>
      <c r="D3" t="s">
        <v>133</v>
      </c>
      <c r="E3" t="s">
        <v>134</v>
      </c>
      <c r="F3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4" width="9.140625" customWidth="1"/>
    <col min="5" max="5" width="12.5703125" customWidth="1"/>
    <col min="6" max="9" width="9.140625" customWidth="1"/>
    <col min="10" max="10" width="12.28515625" customWidth="1"/>
    <col min="11" max="11" width="9.140625" customWidth="1"/>
  </cols>
  <sheetData>
    <row r="1" spans="1:11" x14ac:dyDescent="0.25">
      <c r="A1" t="s">
        <v>0</v>
      </c>
      <c r="B1" t="s">
        <v>127</v>
      </c>
      <c r="C1" t="s">
        <v>135</v>
      </c>
      <c r="D1" t="s">
        <v>136</v>
      </c>
      <c r="E1" t="s">
        <v>137</v>
      </c>
      <c r="F1" t="s">
        <v>138</v>
      </c>
      <c r="G1" t="s">
        <v>126</v>
      </c>
      <c r="H1" t="s">
        <v>128</v>
      </c>
      <c r="I1" t="s">
        <v>139</v>
      </c>
      <c r="J1" t="s">
        <v>140</v>
      </c>
      <c r="K1" t="s">
        <v>120</v>
      </c>
    </row>
    <row r="2" spans="1:11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5</v>
      </c>
      <c r="H2" t="s">
        <v>5</v>
      </c>
      <c r="I2" t="s">
        <v>18</v>
      </c>
      <c r="J2" t="s">
        <v>18</v>
      </c>
      <c r="K2" t="s">
        <v>7</v>
      </c>
    </row>
    <row r="3" spans="1:11" x14ac:dyDescent="0.25">
      <c r="A3" t="s">
        <v>141</v>
      </c>
      <c r="B3">
        <v>200</v>
      </c>
      <c r="C3">
        <v>10</v>
      </c>
      <c r="D3">
        <v>18</v>
      </c>
      <c r="E3">
        <v>10</v>
      </c>
      <c r="F3">
        <v>6</v>
      </c>
      <c r="G3" t="s">
        <v>141</v>
      </c>
      <c r="H3" t="s">
        <v>142</v>
      </c>
      <c r="I3" t="b">
        <v>1</v>
      </c>
      <c r="J3" t="b">
        <v>1</v>
      </c>
      <c r="K3">
        <v>0</v>
      </c>
    </row>
    <row r="4" spans="1:11" x14ac:dyDescent="0.25">
      <c r="A4" t="s">
        <v>143</v>
      </c>
      <c r="B4">
        <v>100</v>
      </c>
      <c r="C4">
        <v>20</v>
      </c>
      <c r="D4">
        <v>22</v>
      </c>
      <c r="E4">
        <v>20</v>
      </c>
      <c r="F4">
        <v>5</v>
      </c>
      <c r="G4" t="s">
        <v>143</v>
      </c>
      <c r="H4" t="s">
        <v>144</v>
      </c>
      <c r="I4" t="b">
        <v>0</v>
      </c>
      <c r="J4" t="b">
        <v>0</v>
      </c>
      <c r="K4">
        <v>1</v>
      </c>
    </row>
    <row r="5" spans="1:11" x14ac:dyDescent="0.25">
      <c r="A5" t="s">
        <v>145</v>
      </c>
      <c r="B5">
        <v>200</v>
      </c>
      <c r="C5">
        <v>35</v>
      </c>
      <c r="D5">
        <v>24</v>
      </c>
      <c r="E5">
        <v>30</v>
      </c>
      <c r="F5">
        <v>4</v>
      </c>
      <c r="G5" t="s">
        <v>145</v>
      </c>
      <c r="H5" t="s">
        <v>146</v>
      </c>
      <c r="I5" t="b">
        <v>0</v>
      </c>
      <c r="J5" t="b">
        <v>0</v>
      </c>
      <c r="K5">
        <v>2</v>
      </c>
    </row>
    <row r="6" spans="1:11" x14ac:dyDescent="0.25">
      <c r="A6" t="s">
        <v>147</v>
      </c>
      <c r="B6">
        <v>200</v>
      </c>
      <c r="C6">
        <v>30</v>
      </c>
      <c r="D6">
        <v>28</v>
      </c>
      <c r="E6">
        <v>40</v>
      </c>
      <c r="F6">
        <v>6</v>
      </c>
      <c r="G6" t="s">
        <v>147</v>
      </c>
      <c r="H6" t="s">
        <v>148</v>
      </c>
      <c r="I6" t="b">
        <v>0</v>
      </c>
      <c r="J6" t="b">
        <v>0</v>
      </c>
      <c r="K6">
        <v>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40.7109375" customWidth="1"/>
    <col min="2" max="2" width="14.5703125" customWidth="1"/>
    <col min="3" max="4" width="9.140625" customWidth="1"/>
    <col min="5" max="5" width="48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149</v>
      </c>
      <c r="B3" t="s">
        <v>150</v>
      </c>
      <c r="C3">
        <v>100</v>
      </c>
      <c r="D3" t="s">
        <v>151</v>
      </c>
      <c r="E3" t="s">
        <v>152</v>
      </c>
      <c r="F3">
        <v>0</v>
      </c>
    </row>
    <row r="4" spans="1:6" x14ac:dyDescent="0.25">
      <c r="A4" t="s">
        <v>153</v>
      </c>
      <c r="B4" t="s">
        <v>150</v>
      </c>
      <c r="C4">
        <v>200</v>
      </c>
      <c r="D4" t="s">
        <v>151</v>
      </c>
      <c r="E4" t="s">
        <v>152</v>
      </c>
      <c r="F4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Level</vt:lpstr>
      <vt:lpstr>Task</vt:lpstr>
      <vt:lpstr>TaskInfo</vt:lpstr>
      <vt:lpstr>Wave</vt:lpstr>
      <vt:lpstr>WaveItem</vt:lpstr>
      <vt:lpstr>EnemyAttr</vt:lpstr>
      <vt:lpstr>Medical</vt:lpstr>
      <vt:lpstr>Weapon</vt:lpstr>
      <vt:lpstr>Bomb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yaoyao</cp:lastModifiedBy>
  <dcterms:modified xsi:type="dcterms:W3CDTF">2016-05-24T08:58:06Z</dcterms:modified>
</cp:coreProperties>
</file>