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Print_Ticket" sheetId="2" r:id="rId6"/>
    <sheet state="visible" name="Products" sheetId="3" r:id="rId7"/>
    <sheet state="visible" name="Print_Quotation" sheetId="4" r:id="rId8"/>
    <sheet state="visible" name="Quotations" sheetId="5" r:id="rId9"/>
    <sheet state="visible" name="PRINT_INVOICE" sheetId="6" r:id="rId10"/>
    <sheet state="visible" name="Purchases" sheetId="7" r:id="rId11"/>
    <sheet state="visible" name="Invoices" sheetId="8" r:id="rId12"/>
    <sheet state="visible" name="Customer_Master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">
      <text>
        <t xml:space="preserve">Invoice Counter</t>
      </text>
    </comment>
  </commentList>
</comments>
</file>

<file path=xl/sharedStrings.xml><?xml version="1.0" encoding="utf-8"?>
<sst xmlns="http://schemas.openxmlformats.org/spreadsheetml/2006/main" count="1016" uniqueCount="461">
  <si>
    <t>Timestamp</t>
  </si>
  <si>
    <t>Customer Name</t>
  </si>
  <si>
    <t>Phone Number</t>
  </si>
  <si>
    <t>Email</t>
  </si>
  <si>
    <t xml:space="preserve">Preferred Contact Method </t>
  </si>
  <si>
    <t>Device</t>
  </si>
  <si>
    <t>Issue Reported</t>
  </si>
  <si>
    <t>Device Types</t>
  </si>
  <si>
    <t>Other Device Types</t>
  </si>
  <si>
    <t>Address</t>
  </si>
  <si>
    <t>Others</t>
  </si>
  <si>
    <t xml:space="preserve">
Customer Acknowledgment
</t>
  </si>
  <si>
    <t>Status</t>
  </si>
  <si>
    <t>PDF URL</t>
  </si>
  <si>
    <t>HTML URL</t>
  </si>
  <si>
    <t>ID</t>
  </si>
  <si>
    <t>Opened At</t>
  </si>
  <si>
    <t>In Progress At</t>
  </si>
  <si>
    <t>Closed At</t>
  </si>
  <si>
    <t>Last Updated At</t>
  </si>
  <si>
    <t>Ticket ID</t>
  </si>
  <si>
    <t>Invoice No</t>
  </si>
  <si>
    <t>Date</t>
  </si>
  <si>
    <t>Phone</t>
  </si>
  <si>
    <t>Items</t>
  </si>
  <si>
    <t>Subtotal</t>
  </si>
  <si>
    <t>Discount</t>
  </si>
  <si>
    <t>Round Off</t>
  </si>
  <si>
    <t>Grand Total</t>
  </si>
  <si>
    <t>Advance Paid</t>
  </si>
  <si>
    <t>Balance Due</t>
  </si>
  <si>
    <t>Amount In Words</t>
  </si>
  <si>
    <t>Record Type</t>
  </si>
  <si>
    <t>Paid Date</t>
  </si>
  <si>
    <t>Payment Mode</t>
  </si>
  <si>
    <t>Payment Ref</t>
  </si>
  <si>
    <t>Qty</t>
  </si>
  <si>
    <t>Rate</t>
  </si>
  <si>
    <t>Locked At</t>
  </si>
  <si>
    <t>Email Sent At</t>
  </si>
  <si>
    <t>Manjesh</t>
  </si>
  <si>
    <t>tmanjesh. 7712@gmail.com</t>
  </si>
  <si>
    <t>WhatsApp</t>
  </si>
  <si>
    <t>Hp</t>
  </si>
  <si>
    <t>Software installation</t>
  </si>
  <si>
    <t>Laptop without charger</t>
  </si>
  <si>
    <t>Chamundeswari layout</t>
  </si>
  <si>
    <t>Closed</t>
  </si>
  <si>
    <t>14/05/2026 22:35</t>
  </si>
  <si>
    <t>16/05/2026 19:22</t>
  </si>
  <si>
    <t>YBS-2026-2027-001</t>
  </si>
  <si>
    <t xml:space="preserve">Dr Sreelekshmi </t>
  </si>
  <si>
    <t>vidyaranyapuraclinicreception@gmail.com</t>
  </si>
  <si>
    <t xml:space="preserve">CPU </t>
  </si>
  <si>
    <t xml:space="preserve">Not working - </t>
  </si>
  <si>
    <t>Desktop</t>
  </si>
  <si>
    <t xml:space="preserve">Dr Sreelekshmi Kerala Ayurveda Centre Vidyaranyapura </t>
  </si>
  <si>
    <t>YBS-2026-2027-002</t>
  </si>
  <si>
    <t>Girish Malige</t>
  </si>
  <si>
    <t>girimalige@yahoo.co.in</t>
  </si>
  <si>
    <t xml:space="preserve">HP Laptop </t>
  </si>
  <si>
    <t xml:space="preserve">Not booting </t>
  </si>
  <si>
    <t>Laptop with charger</t>
  </si>
  <si>
    <t xml:space="preserve">14, SaNa, Sri Saraswathi Nivasa, 2nd Main, Sri Dhanalakshmi Layout, Virupakshapura </t>
  </si>
  <si>
    <t>YBS-2026-2027-003</t>
  </si>
  <si>
    <t>Mallarswami nonvinkere</t>
  </si>
  <si>
    <t>mailar@gmail.com</t>
  </si>
  <si>
    <t>Lenovo ideapad laptop</t>
  </si>
  <si>
    <t xml:space="preserve">Keyboard </t>
  </si>
  <si>
    <t xml:space="preserve">Defence layout vidyaranyapura </t>
  </si>
  <si>
    <t>YBS-2026-2027-004</t>
  </si>
  <si>
    <t>Sagar</t>
  </si>
  <si>
    <t>sagar.venkatesh1989@gmail.com</t>
  </si>
  <si>
    <t>Dell</t>
  </si>
  <si>
    <t>Not working</t>
  </si>
  <si>
    <t xml:space="preserve">Vidyaranyapura, bangalore </t>
  </si>
  <si>
    <t>In Progress</t>
  </si>
  <si>
    <t>16/05/2026 19:23</t>
  </si>
  <si>
    <t>YBS-2026-2027-005</t>
  </si>
  <si>
    <t>Girish</t>
  </si>
  <si>
    <t>giri1119@gmail.com</t>
  </si>
  <si>
    <t>CPU</t>
  </si>
  <si>
    <t>CPU Not starting. Some burning smell detected after UPS switched on.</t>
  </si>
  <si>
    <t>Babu house road, 5th cross,Raghavendra colony, Vidyaranyapura</t>
  </si>
  <si>
    <t xml:space="preserve">Hard disk recovery </t>
  </si>
  <si>
    <t>YBS-2026-2027-006</t>
  </si>
  <si>
    <t xml:space="preserve">Pawan </t>
  </si>
  <si>
    <t>YantraByte.solutions@gmail.com</t>
  </si>
  <si>
    <t xml:space="preserve">Dell laptop with charger </t>
  </si>
  <si>
    <t>No display</t>
  </si>
  <si>
    <t>Vidyaranyapura</t>
  </si>
  <si>
    <t>YBS-2026-2027-007</t>
  </si>
  <si>
    <t>Iibs</t>
  </si>
  <si>
    <t>rameshas2105@gmail.com</t>
  </si>
  <si>
    <t xml:space="preserve">Dell laptop </t>
  </si>
  <si>
    <t>Bios password need to be removed</t>
  </si>
  <si>
    <t xml:space="preserve">Vidyaranyapura </t>
  </si>
  <si>
    <t>YBS-2026-2027-008</t>
  </si>
  <si>
    <t xml:space="preserve">Akhil Rajput </t>
  </si>
  <si>
    <t>Andajay200@gmail.com</t>
  </si>
  <si>
    <t>Printer</t>
  </si>
  <si>
    <t>Printer head issue, and service</t>
  </si>
  <si>
    <t xml:space="preserve">Flat no 201, Durga Nivas,kanshiram nagar 560097, </t>
  </si>
  <si>
    <t>YBS-2026-2027-009</t>
  </si>
  <si>
    <t>yashwant</t>
  </si>
  <si>
    <t>Monitor</t>
  </si>
  <si>
    <t>not working</t>
  </si>
  <si>
    <t>Other</t>
  </si>
  <si>
    <t>ms playa</t>
  </si>
  <si>
    <t>I acknowledge that I must collect working or non-working items within 2 months from the date of submission. After this period, the company will not be responsible for the items.</t>
  </si>
  <si>
    <t>YBS-2026-2027-010</t>
  </si>
  <si>
    <t>test</t>
  </si>
  <si>
    <t>monitor</t>
  </si>
  <si>
    <t>https://drive.google.com/file/d/1bZiJ1Wk3Vdhezd9k0lHhfe8l-wHpsKzF/view?usp=drivesdk</t>
  </si>
  <si>
    <t>YBS-2026-2027-011</t>
  </si>
  <si>
    <t xml:space="preserve">test </t>
  </si>
  <si>
    <t>printer</t>
  </si>
  <si>
    <t>vr pura</t>
  </si>
  <si>
    <t>https://drive.google.com/file/d/1MtjggnNwryHinP7opSZqCzLXzAemYjnR/view?usp=drivesdk</t>
  </si>
  <si>
    <t>16/05/2026 19:24</t>
  </si>
  <si>
    <t>YBS-2026-2027-012</t>
  </si>
  <si>
    <t>sysadmin@iibsonline.com</t>
  </si>
  <si>
    <t>yelekhanka</t>
  </si>
  <si>
    <t>YBS-2026-2027-013</t>
  </si>
  <si>
    <t xml:space="preserve">Ramesh </t>
  </si>
  <si>
    <t>rameshas@anantatech.com</t>
  </si>
  <si>
    <t>YBS-1</t>
  </si>
  <si>
    <t>OPEN</t>
  </si>
  <si>
    <t>https://drive.google.com/file/d/1oZJW8wlIvSuF5e7iT4yX5tJ37u2RB5nB/view?usp=drivesdk</t>
  </si>
  <si>
    <t>Yelekhan</t>
  </si>
  <si>
    <t>YBS-2026-2027-014</t>
  </si>
  <si>
    <t>Swarna</t>
  </si>
  <si>
    <t>https://drive.google.com/file/d/1iKiv0B2Xhy45vQqa6ibW2j5dAuQOtJxo/view?usp=drivesdk</t>
  </si>
  <si>
    <t>YBS-2026-2027-015</t>
  </si>
  <si>
    <t>RAmesh</t>
  </si>
  <si>
    <t>Laptop</t>
  </si>
  <si>
    <t>NOt booting</t>
  </si>
  <si>
    <t>47A 1st, Cross ,SAINAGAR 2ND STAGE, 2nd Main Rd, Vidyaranyapura Post, Chikkabettahalli, Bengaluru, Karnataka 560097</t>
  </si>
  <si>
    <t>https://drive.google.com/file/d/1nQbi76Az54Kb78nw3XbLU8I8bw_M_pE7/view?usp=drivesdk</t>
  </si>
  <si>
    <t>16/05/2026 19:25</t>
  </si>
  <si>
    <t>YBS-2026-2027-016</t>
  </si>
  <si>
    <t>not booting</t>
  </si>
  <si>
    <t>https://drive.google.com/file/d/1fBXVLcWApqPJ89gapTu6748itzB1QabD/view?usp=drivesdk</t>
  </si>
  <si>
    <t>YBS-2026-2027-017</t>
  </si>
  <si>
    <t>ramesh</t>
  </si>
  <si>
    <t>Ticket YBS-120 created and sent to rameshas2105@gmail.com</t>
  </si>
  <si>
    <t>https://drive.google.com/file/d/1l2geaC8KtthwBMwi926iyZoEZ-abDtVl/view?usp=drivesdk</t>
  </si>
  <si>
    <t>https://drive.google.com/file/d/1Hj1D4VgDF_8q_Kk9-Mt_Bl0diBeASzdi/view?usp=drivesdk</t>
  </si>
  <si>
    <t>623eb634-cb4d-4bcb-a7c0-8cde7a9a7e8e</t>
  </si>
  <si>
    <t>YBS-2026-2027-018</t>
  </si>
  <si>
    <t>Ticket YBS-121 created and sent to rameshas2105@gmail.com</t>
  </si>
  <si>
    <t>https://drive.google.com/file/d/1dPeYNFtKVOMaRxkxkHDDJhizda6Bn-B6/view?usp=drivesdk</t>
  </si>
  <si>
    <t>https://drive.google.com/file/d/1ZlV94R7ATIapGzhrlxu3KSxA9xPNIaJe/view?usp=drivesdk</t>
  </si>
  <si>
    <t>52805370-886d-40a8-ac4b-0af413646d8c</t>
  </si>
  <si>
    <t>YBS-2026-2027-019</t>
  </si>
  <si>
    <t>Test</t>
  </si>
  <si>
    <t>9359c05b-904f-4d9d-aef1-d5c0d1851ae6</t>
  </si>
  <si>
    <t>16/05/2026 19:26</t>
  </si>
  <si>
    <t>YBS-2026-2027-020</t>
  </si>
  <si>
    <t>RAMESH</t>
  </si>
  <si>
    <t xml:space="preserve"> not booting</t>
  </si>
  <si>
    <t>Ticket YBS-123 created and sent to rameshas2105@gmail.com</t>
  </si>
  <si>
    <t>https://drive.google.com/file/d/1_TS62iOuXzUJ649ERNlDPXlF-VpaFAf9/view?usp=drivesdk</t>
  </si>
  <si>
    <t>https://drive.google.com/file/d/16pOaSTTYuYLRMGNen1xvcfvWrE8-7NuF/view?usp=drivesdk</t>
  </si>
  <si>
    <t>65d5032e-c736-4a4f-b1cb-34eea8c9c5bb</t>
  </si>
  <si>
    <t>14/05/2026 22:56</t>
  </si>
  <si>
    <t>YBS-2026-2027-021</t>
  </si>
  <si>
    <t>Ramesh</t>
  </si>
  <si>
    <t>Not printing</t>
  </si>
  <si>
    <t>16/05/2026 19:21</t>
  </si>
  <si>
    <t>YBS-2026-2027-022</t>
  </si>
  <si>
    <t xml:space="preserve">Guru Raghavendran S </t>
  </si>
  <si>
    <t>sguragha@gmail.com</t>
  </si>
  <si>
    <t>HP</t>
  </si>
  <si>
    <t xml:space="preserve">Windows not working </t>
  </si>
  <si>
    <t>Na</t>
  </si>
  <si>
    <t>YBS-2026-2027-023</t>
  </si>
  <si>
    <t>Kanishk</t>
  </si>
  <si>
    <t>kanishk.cse@skit.org.in</t>
  </si>
  <si>
    <t>Cpu</t>
  </si>
  <si>
    <t xml:space="preserve">Can't boot the system </t>
  </si>
  <si>
    <t>001 viswas paradigam Ms palya vidyranayapura bangalore</t>
  </si>
  <si>
    <t>YBS-2026-2027-024</t>
  </si>
  <si>
    <t>Sagar.venkatesh1989@gmail.com</t>
  </si>
  <si>
    <t>Lenovo laptop</t>
  </si>
  <si>
    <t>System slow, bottom panel not showing</t>
  </si>
  <si>
    <t xml:space="preserve">Vidyaranyapura Bangalore </t>
  </si>
  <si>
    <t>YBS-2026-2027-025</t>
  </si>
  <si>
    <t xml:space="preserve">YantraByte Solutions </t>
  </si>
  <si>
    <t>yantrabyte.solutions@gmail.com</t>
  </si>
  <si>
    <t xml:space="preserve">Not working </t>
  </si>
  <si>
    <t>16/05/2026 19:20</t>
  </si>
  <si>
    <t>YBS-2026-2027-026</t>
  </si>
  <si>
    <t>Riyaz</t>
  </si>
  <si>
    <t>riyaz.shaikk@gmail.com</t>
  </si>
  <si>
    <t xml:space="preserve">Lenovo laptop </t>
  </si>
  <si>
    <t xml:space="preserve">Sudden shutdown </t>
  </si>
  <si>
    <t xml:space="preserve">Singapura,M.s.palya, Bangalore </t>
  </si>
  <si>
    <t>YBS-2026-2027-027</t>
  </si>
  <si>
    <t xml:space="preserve">N Prashanth </t>
  </si>
  <si>
    <t>prashanthraju2004@gmail.com</t>
  </si>
  <si>
    <t xml:space="preserve">Dell Laptop </t>
  </si>
  <si>
    <t xml:space="preserve">Laptop for service  </t>
  </si>
  <si>
    <t>#417/7 , G2 , 4th cross , A sector , Yelahanka - Newtown</t>
  </si>
  <si>
    <t>YBS-2026-2027-028</t>
  </si>
  <si>
    <t>Aarmour Surveillance</t>
  </si>
  <si>
    <t>info@aarmour.asia</t>
  </si>
  <si>
    <t>Dell Laptop</t>
  </si>
  <si>
    <t>Shutdown issus</t>
  </si>
  <si>
    <t>Sheshadripuram</t>
  </si>
  <si>
    <t>14/05/2026 20:55</t>
  </si>
  <si>
    <t>14/05/2026 22:26</t>
  </si>
  <si>
    <t>16/05/2026 19:15</t>
  </si>
  <si>
    <t>YBS-2026-2027-029</t>
  </si>
  <si>
    <t xml:space="preserve">Aarmour Surveillance </t>
  </si>
  <si>
    <t xml:space="preserve">DELL laptop </t>
  </si>
  <si>
    <t xml:space="preserve">Not powering on </t>
  </si>
  <si>
    <t>Bhuvaneswari Nagar</t>
  </si>
  <si>
    <t>14/05/2026 20:59</t>
  </si>
  <si>
    <t>14/05/2026 22:33</t>
  </si>
  <si>
    <t>YBS-2026-2027-030</t>
  </si>
  <si>
    <t>Hp Laptop</t>
  </si>
  <si>
    <t>Laptop charging pin damaged and laptop hanging issue</t>
  </si>
  <si>
    <t>14/05/2026 21:01</t>
  </si>
  <si>
    <t>14/05/2026 21:47</t>
  </si>
  <si>
    <t>YBS-2026-2027-031</t>
  </si>
  <si>
    <t>Yashwanth</t>
  </si>
  <si>
    <t>yashwanth@gmail.com</t>
  </si>
  <si>
    <t>Not Working</t>
  </si>
  <si>
    <t>Bangalore</t>
  </si>
  <si>
    <t>Delivered</t>
  </si>
  <si>
    <t>https://drive.google.com/file/d/1UbjqVxhbODpw1PRawZyhnrX1u2SzjpUN/view?usp=drivesdk</t>
  </si>
  <si>
    <t>16/05/2026 12:40</t>
  </si>
  <si>
    <t>16/05/2026 22:01</t>
  </si>
  <si>
    <t>YBS-2026-2027-032</t>
  </si>
  <si>
    <t>Yashwanth P</t>
  </si>
  <si>
    <t>yashavanthp2004@gmail.com</t>
  </si>
  <si>
    <t>System Lag</t>
  </si>
  <si>
    <t>https://drive.google.com/file/d/1iEWbRiGD-fpGN7q9Zpm3hboOdUZDChkM/view?usp=drivesdk</t>
  </si>
  <si>
    <t>16/05/2026 12:46</t>
  </si>
  <si>
    <t>16/05/2026 19:16</t>
  </si>
  <si>
    <t>YBS-2026-2027-033</t>
  </si>
  <si>
    <t xml:space="preserve">Desktop </t>
  </si>
  <si>
    <t xml:space="preserve">Booting issue </t>
  </si>
  <si>
    <t>https://drive.google.com/file/d/133FkXqMtY-n0YHscAfBEx1ZpuEiUSu0i/view?usp=drivesdk</t>
  </si>
  <si>
    <t>16/05/2026 14:41</t>
  </si>
  <si>
    <t>YBS-2026-2027-034</t>
  </si>
  <si>
    <t>rameshas@anantatechcare.com</t>
  </si>
  <si>
    <t xml:space="preserve">Monitor </t>
  </si>
  <si>
    <t>https://drive.google.com/file/d/1tofI-UAeMfFJuExFyobIBi4ji173gRsA/view?usp=drivesdk</t>
  </si>
  <si>
    <t>16/05/2026 22:04</t>
  </si>
  <si>
    <t>16/05/2026 22:18</t>
  </si>
  <si>
    <t>YBS-TKT-160526-036</t>
  </si>
  <si>
    <t>https://drive.google.com/file/d/1wfMuJ6UzmyxIGnx8hYIPssXcqm8xphGY/view?usp=drivesdk</t>
  </si>
  <si>
    <t>11/05/2026</t>
  </si>
  <si>
    <t>INV-022</t>
  </si>
  <si>
    <t>Service Charges</t>
  </si>
  <si>
    <t>INVOICE</t>
  </si>
  <si>
    <t>YantraByte Solutions - Service Ticket</t>
  </si>
  <si>
    <t>Device Type</t>
  </si>
  <si>
    <t>Received</t>
  </si>
  <si>
    <t>For YantraByte Solutions: RAMESH A S</t>
  </si>
  <si>
    <t>Thank you for choosing YantraByte Solutions!</t>
  </si>
  <si>
    <t>Product/Service Name</t>
  </si>
  <si>
    <t>Standard Rate</t>
  </si>
  <si>
    <t>RAM 8GB DDR4</t>
  </si>
  <si>
    <t>RAM 16GB DDR4</t>
  </si>
  <si>
    <t>SSD 256GB NVMe</t>
  </si>
  <si>
    <t>SSD 512GB NVMe</t>
  </si>
  <si>
    <t>SSD 1TB NVMe</t>
  </si>
  <si>
    <t>Motherboard and Components charges</t>
  </si>
  <si>
    <t>Hard Disk 1TB Laptop</t>
  </si>
  <si>
    <t>Laptop Keyboard Replacement</t>
  </si>
  <si>
    <t>Laptop Screen replacement</t>
  </si>
  <si>
    <t>OS Installation &amp; Drivers</t>
  </si>
  <si>
    <t>General Service / Cleaning</t>
  </si>
  <si>
    <t>CCTV Camera 2MP Hikvision</t>
  </si>
  <si>
    <t>DVR 4 Channel Hikvision</t>
  </si>
  <si>
    <t>DC Jack Replacement</t>
  </si>
  <si>
    <t>Power Adapter Laptop</t>
  </si>
  <si>
    <r>
      <rPr>
        <rFont val="Arial"/>
        <b/>
        <color rgb="FF0B5394"/>
        <sz val="18.0"/>
      </rPr>
      <t>YANTRA</t>
    </r>
    <r>
      <rPr>
        <rFont val="Arial"/>
        <b/>
        <color rgb="FFE65100"/>
        <sz val="18.0"/>
      </rPr>
      <t>BYTE</t>
    </r>
    <r>
      <rPr>
        <rFont val="Arial"/>
        <b/>
        <color rgb="FF333333"/>
        <sz val="18.0"/>
      </rPr>
      <t xml:space="preserve"> </t>
    </r>
    <r>
      <rPr>
        <rFont val="Arial"/>
        <b/>
        <color rgb="FF1A73E8"/>
        <sz val="18.0"/>
      </rPr>
      <t>SOLUTIONS</t>
    </r>
  </si>
  <si>
    <t>47A 1st Cross, Sainagar 2nd Stage, Vidyaranyapura Post, Chikkabettahalli, Bengaluru - 560097</t>
  </si>
  <si>
    <t>Phone: 09986742525  |  Email: yantrabyte.solutions@gmail.com</t>
  </si>
  <si>
    <t>QUOTATION / ESTIMATE</t>
  </si>
  <si>
    <t xml:space="preserve">  Quote No: YBQ-20260514-002</t>
  </si>
  <si>
    <t>Date: 14/05/2026</t>
  </si>
  <si>
    <t xml:space="preserve">  Estimate For:</t>
  </si>
  <si>
    <t xml:space="preserve">  N Prashanth</t>
  </si>
  <si>
    <t xml:space="preserve">  Phone: 9164154505</t>
  </si>
  <si>
    <t>Email: prashanthraju2004@gmail.com</t>
  </si>
  <si>
    <t xml:space="preserve">  Address: #417/7 , G2 , 4th cross , A sector , Yelahanka - Newtown</t>
  </si>
  <si>
    <t>Sl No.</t>
  </si>
  <si>
    <t>Description</t>
  </si>
  <si>
    <t>Amount</t>
  </si>
  <si>
    <t xml:space="preserve"> Dell Laptop Hinges and Panel and Service Charges</t>
  </si>
  <si>
    <t xml:space="preserve">  Amount in Words:</t>
  </si>
  <si>
    <t xml:space="preserve">  Three Thousand Two Hundred Rupees Only</t>
  </si>
  <si>
    <t>Tax</t>
  </si>
  <si>
    <t xml:space="preserve">  Notes &amp; Terms</t>
  </si>
  <si>
    <t xml:space="preserve">  1. This quotation is valid for 15 days from the date of issue.</t>
  </si>
  <si>
    <t xml:space="preserve">  2. Prices are subject to change without prior notice.</t>
  </si>
  <si>
    <t xml:space="preserve">  3. GST/taxes as applicable at the time of invoicing.</t>
  </si>
  <si>
    <t xml:space="preserve">  4. Advance payment may be required before service begins.</t>
  </si>
  <si>
    <t xml:space="preserve">  5. YantraByte Solutions reserves the right to modify the scope.</t>
  </si>
  <si>
    <t>For YantraByte Solutions  |  Phone: 09986742525  |  yantrabyte.solutions@gmail.com</t>
  </si>
  <si>
    <t>Quote No</t>
  </si>
  <si>
    <t>13/05/2026</t>
  </si>
  <si>
    <t>YBQ-20260513-001</t>
  </si>
  <si>
    <t>1. 512gb SSD Hard DISK with 3 year warranty | Qty: 2 | Rate: 6900 | Amount: 13800</t>
  </si>
  <si>
    <t>Sent</t>
  </si>
  <si>
    <t>https://drive.google.com/file/d/1ZcyoEhjllwEPbFNAxCTODJUbGeTNS2Ki/view?usp=drivesdk</t>
  </si>
  <si>
    <t>14/05/2026</t>
  </si>
  <si>
    <t>YBQ-20260514-002</t>
  </si>
  <si>
    <t>N Prashanth</t>
  </si>
  <si>
    <t>1. Dell Laptop Hinges and Panel and Service Charges | Qty: 1 | Rate: 3200 | Amount: 3200</t>
  </si>
  <si>
    <t>https://drive.google.com/file/d/1BLF-rnTwx6-Tt0vR0EABLVpJvZ6nw1Yb/view?usp=drivesdk</t>
  </si>
  <si>
    <r>
      <rPr>
        <rFont val="Arial"/>
        <b/>
        <color rgb="FF0B5394"/>
        <sz val="18.0"/>
      </rPr>
      <t>YANTRA</t>
    </r>
    <r>
      <rPr>
        <rFont val="Arial"/>
        <b/>
        <color rgb="FFE65100"/>
        <sz val="18.0"/>
      </rPr>
      <t>BYTE</t>
    </r>
    <r>
      <rPr>
        <rFont val="Arial"/>
        <b/>
        <color rgb="FF333333"/>
        <sz val="18.0"/>
      </rPr>
      <t xml:space="preserve"> </t>
    </r>
    <r>
      <rPr>
        <rFont val="Arial"/>
        <b/>
        <color rgb="FF1A73E8"/>
        <sz val="18.0"/>
      </rPr>
      <t>SOLUTIONS</t>
    </r>
  </si>
  <si>
    <t>TAX INVOICE</t>
  </si>
  <si>
    <t xml:space="preserve">  Invoice No: YBS-20260515-052</t>
  </si>
  <si>
    <t>Date: 15/05/2026</t>
  </si>
  <si>
    <t xml:space="preserve">  Bill To:</t>
  </si>
  <si>
    <t xml:space="preserve"> Dell Laptop Hinges and Screen Panel</t>
  </si>
  <si>
    <t xml:space="preserve">  Three Thousand Three Hundred Rupees Only</t>
  </si>
  <si>
    <t xml:space="preserve">  Terms &amp; Conditions</t>
  </si>
  <si>
    <t xml:space="preserve">  Bank &amp; Payment Details</t>
  </si>
  <si>
    <t xml:space="preserve">  1. Service warranty is valid for 30 days only.</t>
  </si>
  <si>
    <t xml:space="preserve">  UPI: s0424237152@slc</t>
  </si>
  <si>
    <t xml:space="preserve">  2. No warranty for Windows installation/software issues.</t>
  </si>
  <si>
    <t xml:space="preserve">  A/C Name: YantraByte Solutions</t>
  </si>
  <si>
    <t xml:space="preserve">  3. YantraByte Solutions is not responsible for any data loss.</t>
  </si>
  <si>
    <t xml:space="preserve">  A/C No: 033311501023226</t>
  </si>
  <si>
    <t xml:space="preserve">  4. Customer should take backup of all important files prior.</t>
  </si>
  <si>
    <t xml:space="preserve">  IFSC: NESF0000333 / NESF0000096</t>
  </si>
  <si>
    <t xml:space="preserve">  5. Physical, liquid or burnt damages void warranty.</t>
  </si>
  <si>
    <t>For YantraByte Solutions
RAMESH A S
Authorized Signatory</t>
  </si>
  <si>
    <t xml:space="preserve">  6. No warranty for swollen batteries or electrical faults.</t>
  </si>
  <si>
    <t>Purchase ID</t>
  </si>
  <si>
    <t>Vendor Name</t>
  </si>
  <si>
    <t>Item Description</t>
  </si>
  <si>
    <t>Quantity</t>
  </si>
  <si>
    <t>Unit Cost</t>
  </si>
  <si>
    <t>Total Amount</t>
  </si>
  <si>
    <t>YBS-001</t>
  </si>
  <si>
    <t>Dr Sreelekshmi</t>
  </si>
  <si>
    <t>Dr Sreelekshmi Kerala Ayurveda Centre Vidyaranyapura</t>
  </si>
  <si>
    <t>1. Service Charges | Qty: 1 | Rate: 500 | Amount: 500</t>
  </si>
  <si>
    <t>https://drive.google.com/file/d/1B1ozYnCT1R4DzB4IUCjtZJN52P4J_IBW/view?usp=drivesdk</t>
  </si>
  <si>
    <t>Repair/Service</t>
  </si>
  <si>
    <t>Service</t>
  </si>
  <si>
    <t>https://drive.google.com/file/d/1IYPvuelMF_O_Y7wJbUNT8MT6ors9BvXp/view?usp=drivesdk</t>
  </si>
  <si>
    <t>https://drive.google.com/file/d/1kwGpfewSXlya7ZLn212dzUBdCOyfQQe7/view?usp=drivesdk</t>
  </si>
  <si>
    <t>https://drive.google.com/file/d/1AH8xjj8Gvc9jyE2lYViFYkniV8w1veNX/view?usp=drivesdk</t>
  </si>
  <si>
    <t>https://drive.google.com/file/d/1-84fOr1uHp3cf59H9jnt7i3fP_OCEpfc/view?usp=drivesdk</t>
  </si>
  <si>
    <t>https://drive.google.com/file/d/1doNROfI5SsYYt3POWsiN-J2MTru8-FZw/view?usp=drivesdk</t>
  </si>
  <si>
    <t>Sale</t>
  </si>
  <si>
    <t>https://drive.google.com/file/d/1qGST3tXWUDt1HJ4HKZU2XUHjqfSVoY4P/view?usp=drivesdk</t>
  </si>
  <si>
    <t>https://drive.google.com/file/d/1tcm82rRdonHYZNkooBHIsO8-0UmlKNTe/view?usp=drivesdk</t>
  </si>
  <si>
    <t>https://drive.google.com/file/d/1w36mTtlhRp8FDs1NLFL9JgA3pFttO_cQ/view?usp=drivesdk</t>
  </si>
  <si>
    <t>YantraByte Solutions</t>
  </si>
  <si>
    <t>https://drive.google.com/file/d/15xIREtuhjUSwR96uMuzgqb-SqCGumsfR/view?usp=drivesdk</t>
  </si>
  <si>
    <t>https://drive.google.com/file/d/1dhT52hF7mMXFy9RY0Y9_E10TI4q7U-xB/view?usp=drivesdk</t>
  </si>
  <si>
    <t>https://drive.google.com/file/d/16ZWZki4-_SueyiYyKS4OgDG9f-M4NDb4/view?usp=drivesdk</t>
  </si>
  <si>
    <t>https://drive.google.com/file/d/137MpJnszENVgEesDOOJcxQA4r1WlHSEL/view?usp=drivesdk</t>
  </si>
  <si>
    <t>YBS-002</t>
  </si>
  <si>
    <t>Vidyaranyapura Bangalore</t>
  </si>
  <si>
    <t>https://drive.google.com/file/d/1nvkTj2CYgwonsB62FvSm0ENH1Im3ft5r/view?usp=drivesdk</t>
  </si>
  <si>
    <t>YBS-003</t>
  </si>
  <si>
    <t>Singapura,M.s.palya, Bangalore</t>
  </si>
  <si>
    <t>1. Laptop Service Charges | Qty: 1 | Rate: 1200 | Amount: 1200</t>
  </si>
  <si>
    <t>https://drive.google.com/file/d/1vhEUffgsR6H_DFduM4dH0L-BhNPFE07Q/view?usp=drivesdk</t>
  </si>
  <si>
    <t>YBS-004</t>
  </si>
  <si>
    <t>1. Fan cleaning and Gerneral Service Charges | Qty: 1 | Rate: 1200 | Amount: 1200</t>
  </si>
  <si>
    <t>YBS-20260510-022</t>
  </si>
  <si>
    <t>1. Laptop service charges | Qty: 1 | Rate: 1200 | Amount: 1200</t>
  </si>
  <si>
    <t>YBS-20260510-023</t>
  </si>
  <si>
    <t>https://drive.google.com/file/d/1_2_9e_2br2RjjROmNWtYMdEvNv07ZOEj/view?usp=drivesdk</t>
  </si>
  <si>
    <t>YBS-20260511-024</t>
  </si>
  <si>
    <t>YBS-20260511-025</t>
  </si>
  <si>
    <t>https://drive.google.com/file/d/1EcNyNRZ1TMRV0Rt2kZiqHTj0jpNjEusk/view?usp=drivesdk</t>
  </si>
  <si>
    <t>YBS-20260511-026</t>
  </si>
  <si>
    <t>1. service charges | Qty: 1 | Rate: 500 | Amount: 500</t>
  </si>
  <si>
    <t>YBS-20260511-027</t>
  </si>
  <si>
    <t>https://drive.google.com/file/d/1X0tA1txPvr-NYPrA_UMWn_bEVbVQZu3b/view?usp=drivesdk</t>
  </si>
  <si>
    <t>https://drive.google.com/file/d/1DkPFGXCJE-HP_ETIBRK7TT_Qf0hZLdzx/view?usp=drivesdk</t>
  </si>
  <si>
    <t>YBS-20260511-029</t>
  </si>
  <si>
    <t>Pawan</t>
  </si>
  <si>
    <t>1. Laptop Service Charges | Qty: 1 | Rate: 2000 | Amount: 2000</t>
  </si>
  <si>
    <t>https://drive.google.com/file/d/1run-cuc80dC9Hyt4FsRkLrITiXb-Nnu2/view?usp=drivesdk</t>
  </si>
  <si>
    <t>YBS-20260512-031</t>
  </si>
  <si>
    <t>14, SaNa, Sri Saraswathi Nivasa, 2nd Main, Sri Dhanalakshmi Layout, Virupakshapura</t>
  </si>
  <si>
    <t>1. Service   Charges | Qty: 3 | Rate: 500 | Amount: 1500</t>
  </si>
  <si>
    <t>YBS-20260512-032</t>
  </si>
  <si>
    <t>https://drive.google.com/file/d/1UQJ0V-VWUGVeQ87yVZ1GXKNFReXEuK6i/view?usp=drivesdk</t>
  </si>
  <si>
    <t>YBS-20260512-033</t>
  </si>
  <si>
    <t>https://drive.google.com/file/d/1P43AzTNkYD6ZrAYwbGSjbMYD9ckSrl_A/view?usp=drivesdk</t>
  </si>
  <si>
    <t>YBS-20260513-034</t>
  </si>
  <si>
    <t>https://drive.google.com/file/d/10wMEzEudwBQTAJYWSU86mx1IDmgI4qDK/view?usp=drivesdk</t>
  </si>
  <si>
    <t>YBS-20260513-035</t>
  </si>
  <si>
    <t>1. Service charges | Qty: 1 | Rate: 500 | Amount: 500</t>
  </si>
  <si>
    <t>https://drive.google.com/file/d/16pHgV7qHW45hZ52go1a95xyTUYPohhtt/view?usp=drivesdk</t>
  </si>
  <si>
    <t>YBS-20260513-036</t>
  </si>
  <si>
    <t>Vidyaranyapura, bangalore</t>
  </si>
  <si>
    <t>https://drive.google.com/file/d/1GReYpB3TxTJ0FJ54GnsnPWPYhSQlP76o/view?usp=drivesdk</t>
  </si>
  <si>
    <t>YBS-20260513-037</t>
  </si>
  <si>
    <t>Defence layout vidyaranyapura</t>
  </si>
  <si>
    <t>1. processor | Qty: 1 | Rate: 5000 | Amount: 5000
2. motherboard | Qty: 1 | Rate: 5000 | Amount: 5000
3. DDR 4 Ram 8 gb | Qty: 1 | Rate: 2500 | Amount: 2500
4. Cabinet | Qty: 1 | Rate: 1500 | Amount: 1500</t>
  </si>
  <si>
    <t>https://drive.google.com/file/d/1dmrshU5n-O9qEuVXt8GxzahYlEzWrOlQ/view?usp=drivesdk</t>
  </si>
  <si>
    <t>YBS-20260513-038</t>
  </si>
  <si>
    <t>https://drive.google.com/file/d/1N59HfzljMEMehqcAhGHWQ6bqimO-7hEe/view?usp=drivesdk</t>
  </si>
  <si>
    <t>YBS-20260513-039</t>
  </si>
  <si>
    <t>1. service Charges | Qty: 10 | Rate: 250 | Amount: 2500</t>
  </si>
  <si>
    <t>https://drive.google.com/file/d/1E6U2Hpl2rn6MxFZPi_D2kFuj9OXpsHJ0/view?usp=drivesdk</t>
  </si>
  <si>
    <t>YBS-20260513-040</t>
  </si>
  <si>
    <t>1. Service Charges | Qty: 5 | Rate: 500 | Amount: 2500</t>
  </si>
  <si>
    <t>https://drive.google.com/file/d/1fQugFxpk2gIvlV4SCcbltQu8Ez1n-ocK/view?usp=drivesdk</t>
  </si>
  <si>
    <t>YBS-20260513-041</t>
  </si>
  <si>
    <t>https://drive.google.com/file/d/1JZaIc3dsyFApwIYI15f_ISYwf-rNt9IZ/view?usp=drivesdk</t>
  </si>
  <si>
    <t>YBS-20260513-042</t>
  </si>
  <si>
    <t>1. Laptop Service Charges | Qty: 1 | Rate: 2500 | Amount: 2500
2. WINDOWS INSTALLATION CHARGES | Qty: 1 | Rate: 0 | Amount: 0</t>
  </si>
  <si>
    <t>https://drive.google.com/file/d/1aPDT7Plihx1Vk90mCZmArTQyxDZHM7gA/view?usp=drivesdk</t>
  </si>
  <si>
    <t>YBS-20260513-043</t>
  </si>
  <si>
    <t>1. Installation Charges | Qty: 1 | Rate: 1500 | Amount: 1500</t>
  </si>
  <si>
    <t>https://drive.google.com/file/d/1DZ8pvVS1fHfeaol8JuxS5ysnKcZcRWf6/view?usp=drivesdk</t>
  </si>
  <si>
    <t>YBS-20260513-044</t>
  </si>
  <si>
    <t>1. Service Charges | Qty: 1 | Rate: 150 | Amount: 150</t>
  </si>
  <si>
    <t>https://drive.google.com/file/d/1GUX8DXR4OaFCseMfa-7b0abVD2j_5R2n/view?usp=drivesdk</t>
  </si>
  <si>
    <t>YBS-20260513-045</t>
  </si>
  <si>
    <t>https://drive.google.com/file/d/1VWD34k4jgnr5hk6nAlmxyaTlxDzdKoAU/view?usp=drivesdk</t>
  </si>
  <si>
    <t>YBS-20260513-046</t>
  </si>
  <si>
    <t>1. Service Charges | Qty: 1 | Rate: 800 | Amount: 800</t>
  </si>
  <si>
    <t>https://drive.google.com/file/d/1kSFTcXliTawz2BLFqWV5ZwO2G7qGMueT/view?usp=drivesdk</t>
  </si>
  <si>
    <t>YBS-20260513-047</t>
  </si>
  <si>
    <t>https://drive.google.com/file/d/1Mc6UuY1oJt3aPEY6eQr4Zkt_wHsCi55L/view?usp=drivesdk</t>
  </si>
  <si>
    <t>YBS-20260513-048</t>
  </si>
  <si>
    <t>1. Laptop Service Charges | Qty: 1 | Rate: 900 | Amount: 900</t>
  </si>
  <si>
    <t>https://drive.google.com/file/d/1xHfjfubVwzOUYRbOn546dquhZK2CqqTT/view?usp=drivesdk</t>
  </si>
  <si>
    <t>YBS-20260513-049</t>
  </si>
  <si>
    <t>1. Service Charges | Qty: 1 | Rate: 450 | Amount: 450</t>
  </si>
  <si>
    <t>https://drive.google.com/file/d/1txWESTrOBe8CtOohHhkUa79z65UH1t4R/view?usp=drivesdk</t>
  </si>
  <si>
    <t>YBS-20260513-050</t>
  </si>
  <si>
    <t>https://drive.google.com/file/d/1kpfrQF6BKiKo2aWtq6FEbZWsGSkRKLwt/view?usp=drivesdk</t>
  </si>
  <si>
    <t>YBS-20260513-051</t>
  </si>
  <si>
    <t>1. Service Charges | Qty: 10 | Rate: 250 | Amount: 2500
2. Motherboard and Components charges | Qty: 1 | Rate: 900 | Amount: 900</t>
  </si>
  <si>
    <t>https://drive.google.com/file/d/1vi0n5XrfdbeyKrQxtZPVc-BtyGcSx6E-/view?usp=drivesdk</t>
  </si>
  <si>
    <t>15/05/2026</t>
  </si>
  <si>
    <t>YBS-20260515-052</t>
  </si>
  <si>
    <t>1. Dell Laptop Hinges and Screen Panel | Qty: 1 | Rate: 3500 | Amount: 3500</t>
  </si>
  <si>
    <t>https://drive.google.com/file/d/1Z3UsSb3lvRXNzdQzzZpLo5_7lZepJ9Ag/view?usp=drivesdk</t>
  </si>
  <si>
    <t>Unpaid</t>
  </si>
  <si>
    <t>YBS-20260515-053</t>
  </si>
  <si>
    <t>1. Service Charges`` | Qty: 1 | Rate: 2500 | Amount: 2500</t>
  </si>
  <si>
    <t>https://drive.google.com/file/d/16Cws7O_i6HjPEO-qyB5ylA668C1um-lf/view?usp=drivesdk</t>
  </si>
  <si>
    <t>16/05/2026</t>
  </si>
  <si>
    <t>YBS-20260516-054</t>
  </si>
  <si>
    <t>1. Dell Laptop Fan Cleaning | Qty: 1 | Rate: 900 | Amount: 900
2. Systems Checking | Qty: 4 | Rate: 100 | Amount: 400</t>
  </si>
  <si>
    <t>https://drive.google.com/file/d/1aaQ7RHZ1tHkyBGdUCBzVuyH70tlAiteE/view?usp=drivesdk</t>
  </si>
  <si>
    <t>Last Seen</t>
  </si>
  <si>
    <t>Last Issue</t>
  </si>
  <si>
    <t>Last Visit</t>
  </si>
  <si>
    <t>Akhil Rajput</t>
  </si>
  <si>
    <t>Guru Raghavendran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</si>
</sst>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 H:mm:ss"/>
    <numFmt numFmtId="165" formatCode="m/d/yyyy h:mm:ss"/>
    <numFmt numFmtId="166" formatCode="mm/dd/yyyy"/>
    <numFmt numFmtId="167" formatCode="mm-dd-yyyy"/>
  </numFmts>
  <fonts count="2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'Segoe UI'"/>
    </font>
    <font>
      <u/>
      <color rgb="FF0000FF"/>
    </font>
    <font>
      <u/>
      <color rgb="FF0000FF"/>
      <name val="Roboto"/>
    </font>
    <font>
      <b/>
      <sz val="16.0"/>
      <color rgb="FFFFFFFF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b/>
      <sz val="18.0"/>
      <color rgb="FF000000"/>
      <name val="Arial"/>
    </font>
    <font/>
    <font>
      <sz val="8.0"/>
      <color rgb="FF555555"/>
      <name val="Arial"/>
    </font>
    <font>
      <b/>
      <sz val="12.0"/>
      <color rgb="FFFFFFFF"/>
      <name val="Arial"/>
    </font>
    <font>
      <b/>
      <sz val="10.0"/>
      <color rgb="FFE65100"/>
      <name val="Arial"/>
    </font>
    <font>
      <b/>
      <sz val="10.0"/>
      <color rgb="FF000000"/>
      <name val="Arial"/>
    </font>
    <font>
      <b/>
      <sz val="11.0"/>
      <color rgb="FF000000"/>
      <name val="Arial"/>
    </font>
    <font>
      <sz val="10.0"/>
      <color rgb="FF000000"/>
      <name val="Arial"/>
    </font>
    <font>
      <b/>
      <sz val="10.0"/>
      <color rgb="FFFFFFFF"/>
      <name val="Arial"/>
    </font>
    <font>
      <sz val="9.0"/>
      <color rgb="FF000000"/>
      <name val="Arial"/>
    </font>
    <font>
      <b/>
      <sz val="9.0"/>
      <color rgb="FF000000"/>
      <name val="Arial"/>
    </font>
    <font>
      <i/>
      <sz val="9.0"/>
      <color rgb="FF000000"/>
      <name val="Arial"/>
    </font>
    <font>
      <b/>
      <sz val="9.0"/>
      <color rgb="FFFFFFFF"/>
      <name val="Arial"/>
    </font>
    <font>
      <sz val="8.0"/>
      <color rgb="FF444444"/>
      <name val="Arial"/>
    </font>
    <font>
      <sz val="8.0"/>
      <color rgb="FF888888"/>
      <name val="Arial"/>
    </font>
    <font>
      <b/>
      <sz val="10.0"/>
      <color rgb="FF0B5394"/>
      <name val="Arial"/>
    </font>
    <font>
      <b/>
      <sz val="8.0"/>
      <color rgb="FF000000"/>
      <name val="Arial"/>
    </font>
    <font>
      <sz val="8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65100"/>
        <bgColor rgb="FFE65100"/>
      </patternFill>
    </fill>
    <fill>
      <patternFill patternType="solid">
        <fgColor rgb="FFFFF3E0"/>
        <bgColor rgb="FFFFF3E0"/>
      </patternFill>
    </fill>
    <fill>
      <patternFill patternType="solid">
        <fgColor rgb="FFFFF8F0"/>
        <bgColor rgb="FFFFF8F0"/>
      </patternFill>
    </fill>
    <fill>
      <patternFill patternType="solid">
        <fgColor rgb="FFFFF2CC"/>
        <bgColor rgb="FFFFF2CC"/>
      </patternFill>
    </fill>
    <fill>
      <patternFill patternType="solid">
        <fgColor rgb="FFD9EAF7"/>
        <bgColor rgb="FFD9EAF7"/>
      </patternFill>
    </fill>
    <fill>
      <patternFill patternType="solid">
        <fgColor rgb="FFF8FAFC"/>
        <bgColor rgb="FFF8FAFC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readingOrder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7" xfId="0" applyAlignment="1" applyFont="1" applyNumberFormat="1">
      <alignment readingOrder="0"/>
    </xf>
    <xf borderId="0" fillId="2" fontId="5" numFmtId="0" xfId="0" applyAlignment="1" applyFill="1" applyFont="1">
      <alignment horizontal="center" readingOrder="0"/>
    </xf>
    <xf borderId="1" fillId="3" fontId="6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0" fillId="0" fontId="6" numFmtId="0" xfId="0" applyAlignment="1" applyFont="1">
      <alignment horizontal="right" readingOrder="0"/>
    </xf>
    <xf borderId="0" fillId="0" fontId="7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2" fillId="4" fontId="8" numFmtId="0" xfId="0" applyAlignment="1" applyBorder="1" applyFill="1" applyFont="1">
      <alignment horizontal="center" readingOrder="0" shrinkToFit="0" vertical="center" wrapText="1"/>
    </xf>
    <xf borderId="3" fillId="0" fontId="9" numFmtId="0" xfId="0" applyBorder="1" applyFont="1"/>
    <xf borderId="4" fillId="0" fontId="9" numFmtId="0" xfId="0" applyBorder="1" applyFont="1"/>
    <xf borderId="5" fillId="4" fontId="10" numFmtId="0" xfId="0" applyAlignment="1" applyBorder="1" applyFont="1">
      <alignment horizontal="center" readingOrder="0" shrinkToFit="0" vertical="center" wrapText="1"/>
    </xf>
    <xf borderId="6" fillId="0" fontId="9" numFmtId="0" xfId="0" applyBorder="1" applyFont="1"/>
    <xf borderId="7" fillId="4" fontId="10" numFmtId="0" xfId="0" applyAlignment="1" applyBorder="1" applyFont="1">
      <alignment horizontal="center" readingOrder="0" shrinkToFit="0" vertical="center" wrapText="1"/>
    </xf>
    <xf borderId="8" fillId="0" fontId="9" numFmtId="0" xfId="0" applyBorder="1" applyFont="1"/>
    <xf borderId="9" fillId="0" fontId="9" numFmtId="0" xfId="0" applyBorder="1" applyFont="1"/>
    <xf borderId="10" fillId="5" fontId="11" numFmtId="0" xfId="0" applyAlignment="1" applyBorder="1" applyFill="1" applyFont="1">
      <alignment horizontal="center" readingOrder="0" shrinkToFit="0" vertical="center" wrapText="1"/>
    </xf>
    <xf borderId="11" fillId="0" fontId="9" numFmtId="0" xfId="0" applyBorder="1" applyFont="1"/>
    <xf borderId="12" fillId="0" fontId="9" numFmtId="0" xfId="0" applyBorder="1" applyFont="1"/>
    <xf borderId="10" fillId="4" fontId="12" numFmtId="49" xfId="0" applyAlignment="1" applyBorder="1" applyFont="1" applyNumberFormat="1">
      <alignment readingOrder="0" shrinkToFit="0" vertical="center" wrapText="1"/>
    </xf>
    <xf borderId="11" fillId="4" fontId="13" numFmtId="49" xfId="0" applyAlignment="1" applyBorder="1" applyFont="1" applyNumberFormat="1">
      <alignment horizontal="right" readingOrder="0" shrinkToFit="0" vertical="center" wrapText="1"/>
    </xf>
    <xf borderId="10" fillId="6" fontId="13" numFmtId="0" xfId="0" applyAlignment="1" applyBorder="1" applyFill="1" applyFont="1">
      <alignment readingOrder="0" shrinkToFit="0" vertical="center" wrapText="1"/>
    </xf>
    <xf borderId="2" fillId="4" fontId="14" numFmtId="0" xfId="0" applyAlignment="1" applyBorder="1" applyFont="1">
      <alignment readingOrder="0" shrinkToFit="0" vertical="center" wrapText="1"/>
    </xf>
    <xf borderId="5" fillId="4" fontId="15" numFmtId="49" xfId="0" applyAlignment="1" applyBorder="1" applyFont="1" applyNumberFormat="1">
      <alignment readingOrder="0" shrinkToFit="0" vertical="center" wrapText="1"/>
    </xf>
    <xf borderId="0" fillId="4" fontId="15" numFmtId="49" xfId="0" applyAlignment="1" applyFont="1" applyNumberFormat="1">
      <alignment readingOrder="0" shrinkToFit="0" vertical="center" wrapText="1"/>
    </xf>
    <xf borderId="7" fillId="4" fontId="15" numFmtId="49" xfId="0" applyAlignment="1" applyBorder="1" applyFont="1" applyNumberFormat="1">
      <alignment readingOrder="0" shrinkToFit="0" vertical="center" wrapText="1"/>
    </xf>
    <xf borderId="1" fillId="5" fontId="16" numFmtId="0" xfId="0" applyAlignment="1" applyBorder="1" applyFont="1">
      <alignment horizontal="center" readingOrder="0" shrinkToFit="0" vertical="center" wrapText="1"/>
    </xf>
    <xf borderId="13" fillId="4" fontId="17" numFmtId="0" xfId="0" applyAlignment="1" applyBorder="1" applyFont="1">
      <alignment horizontal="center" readingOrder="0" shrinkToFit="0" vertical="center" wrapText="1"/>
    </xf>
    <xf borderId="13" fillId="4" fontId="17" numFmtId="0" xfId="0" applyAlignment="1" applyBorder="1" applyFont="1">
      <alignment readingOrder="0" shrinkToFit="0" vertical="center" wrapText="1"/>
    </xf>
    <xf borderId="13" fillId="4" fontId="17" numFmtId="4" xfId="0" applyAlignment="1" applyBorder="1" applyFont="1" applyNumberFormat="1">
      <alignment horizontal="right" readingOrder="0" shrinkToFit="0" vertical="center" wrapText="1"/>
    </xf>
    <xf borderId="14" fillId="7" fontId="17" numFmtId="0" xfId="0" applyAlignment="1" applyBorder="1" applyFill="1" applyFont="1">
      <alignment shrinkToFit="0" vertical="center" wrapText="1"/>
    </xf>
    <xf borderId="14" fillId="4" fontId="17" numFmtId="0" xfId="0" applyAlignment="1" applyBorder="1" applyFont="1">
      <alignment shrinkToFit="0" vertical="center" wrapText="1"/>
    </xf>
    <xf borderId="15" fillId="7" fontId="17" numFmtId="0" xfId="0" applyAlignment="1" applyBorder="1" applyFont="1">
      <alignment shrinkToFit="0" vertical="center" wrapText="1"/>
    </xf>
    <xf borderId="2" fillId="6" fontId="18" numFmtId="0" xfId="0" applyAlignment="1" applyBorder="1" applyFont="1">
      <alignment readingOrder="0" shrinkToFit="0" vertical="top" wrapText="1"/>
    </xf>
    <xf borderId="1" fillId="6" fontId="17" numFmtId="0" xfId="0" applyAlignment="1" applyBorder="1" applyFont="1">
      <alignment horizontal="right" readingOrder="0" shrinkToFit="0" vertical="center" wrapText="1"/>
    </xf>
    <xf borderId="1" fillId="4" fontId="15" numFmtId="4" xfId="0" applyAlignment="1" applyBorder="1" applyFont="1" applyNumberFormat="1">
      <alignment horizontal="right" readingOrder="0" shrinkToFit="0" vertical="center" wrapText="1"/>
    </xf>
    <xf borderId="5" fillId="4" fontId="19" numFmtId="0" xfId="0" applyAlignment="1" applyBorder="1" applyFont="1">
      <alignment readingOrder="0" shrinkToFit="0" vertical="top" wrapText="1"/>
    </xf>
    <xf borderId="5" fillId="0" fontId="9" numFmtId="0" xfId="0" applyBorder="1" applyFont="1"/>
    <xf borderId="7" fillId="0" fontId="9" numFmtId="0" xfId="0" applyBorder="1" applyFont="1"/>
    <xf borderId="1" fillId="8" fontId="18" numFmtId="0" xfId="0" applyAlignment="1" applyBorder="1" applyFill="1" applyFont="1">
      <alignment horizontal="right" readingOrder="0" shrinkToFit="0" vertical="center" wrapText="1"/>
    </xf>
    <xf borderId="1" fillId="8" fontId="14" numFmtId="4" xfId="0" applyAlignment="1" applyBorder="1" applyFont="1" applyNumberFormat="1">
      <alignment horizontal="right" readingOrder="0" shrinkToFit="0" vertical="center" wrapText="1"/>
    </xf>
    <xf borderId="2" fillId="5" fontId="20" numFmtId="0" xfId="0" applyAlignment="1" applyBorder="1" applyFont="1">
      <alignment readingOrder="0" shrinkToFit="0" vertical="center" wrapText="1"/>
    </xf>
    <xf borderId="5" fillId="4" fontId="21" numFmtId="0" xfId="0" applyAlignment="1" applyBorder="1" applyFont="1">
      <alignment readingOrder="0" shrinkToFit="0" vertical="center" wrapText="1"/>
    </xf>
    <xf borderId="5" fillId="4" fontId="17" numFmtId="0" xfId="0" applyAlignment="1" applyBorder="1" applyFont="1">
      <alignment shrinkToFit="0" vertical="center" wrapText="1"/>
    </xf>
    <xf borderId="7" fillId="4" fontId="22" numFmtId="0" xfId="0" applyAlignment="1" applyBorder="1" applyFont="1">
      <alignment horizontal="center" readingOrder="0" shrinkToFit="0" vertical="center" wrapText="1"/>
    </xf>
    <xf borderId="0" fillId="4" fontId="17" numFmtId="0" xfId="0" applyAlignment="1" applyFont="1">
      <alignment shrinkToFit="0" vertical="center" wrapText="1"/>
    </xf>
    <xf borderId="10" fillId="2" fontId="11" numFmtId="0" xfId="0" applyAlignment="1" applyBorder="1" applyFont="1">
      <alignment horizontal="center" readingOrder="0" shrinkToFit="0" vertical="center" wrapText="1"/>
    </xf>
    <xf borderId="10" fillId="4" fontId="23" numFmtId="49" xfId="0" applyAlignment="1" applyBorder="1" applyFont="1" applyNumberFormat="1">
      <alignment readingOrder="0" shrinkToFit="0" vertical="center" wrapText="1"/>
    </xf>
    <xf borderId="10" fillId="9" fontId="13" numFmtId="0" xfId="0" applyAlignment="1" applyBorder="1" applyFill="1" applyFont="1">
      <alignment readingOrder="0" shrinkToFit="0" vertical="center" wrapText="1"/>
    </xf>
    <xf borderId="1" fillId="2" fontId="16" numFmtId="0" xfId="0" applyAlignment="1" applyBorder="1" applyFont="1">
      <alignment horizontal="center" readingOrder="0" shrinkToFit="0" vertical="center" wrapText="1"/>
    </xf>
    <xf borderId="13" fillId="4" fontId="17" numFmtId="0" xfId="0" applyAlignment="1" applyBorder="1" applyFont="1">
      <alignment horizontal="center" readingOrder="0" shrinkToFit="0" vertical="top" wrapText="1"/>
    </xf>
    <xf borderId="13" fillId="4" fontId="17" numFmtId="0" xfId="0" applyAlignment="1" applyBorder="1" applyFont="1">
      <alignment readingOrder="0" shrinkToFit="0" vertical="top" wrapText="1"/>
    </xf>
    <xf borderId="13" fillId="4" fontId="17" numFmtId="4" xfId="0" applyAlignment="1" applyBorder="1" applyFont="1" applyNumberFormat="1">
      <alignment horizontal="right" readingOrder="0" shrinkToFit="0" vertical="top" wrapText="1"/>
    </xf>
    <xf borderId="14" fillId="10" fontId="17" numFmtId="0" xfId="0" applyAlignment="1" applyBorder="1" applyFill="1" applyFont="1">
      <alignment shrinkToFit="0" vertical="top" wrapText="1"/>
    </xf>
    <xf borderId="14" fillId="10" fontId="17" numFmtId="0" xfId="0" applyAlignment="1" applyBorder="1" applyFont="1">
      <alignment shrinkToFit="0" vertical="top" wrapText="1"/>
    </xf>
    <xf borderId="14" fillId="10" fontId="17" numFmtId="4" xfId="0" applyAlignment="1" applyBorder="1" applyFont="1" applyNumberFormat="1">
      <alignment shrinkToFit="0" vertical="top" wrapText="1"/>
    </xf>
    <xf borderId="14" fillId="4" fontId="17" numFmtId="0" xfId="0" applyAlignment="1" applyBorder="1" applyFont="1">
      <alignment shrinkToFit="0" vertical="top" wrapText="1"/>
    </xf>
    <xf borderId="14" fillId="4" fontId="17" numFmtId="0" xfId="0" applyAlignment="1" applyBorder="1" applyFont="1">
      <alignment shrinkToFit="0" vertical="top" wrapText="1"/>
    </xf>
    <xf borderId="14" fillId="4" fontId="17" numFmtId="4" xfId="0" applyAlignment="1" applyBorder="1" applyFont="1" applyNumberFormat="1">
      <alignment shrinkToFit="0" vertical="top" wrapText="1"/>
    </xf>
    <xf borderId="15" fillId="4" fontId="17" numFmtId="0" xfId="0" applyAlignment="1" applyBorder="1" applyFont="1">
      <alignment shrinkToFit="0" vertical="top" wrapText="1"/>
    </xf>
    <xf borderId="15" fillId="4" fontId="17" numFmtId="4" xfId="0" applyAlignment="1" applyBorder="1" applyFont="1" applyNumberFormat="1">
      <alignment shrinkToFit="0" vertical="top" wrapText="1"/>
    </xf>
    <xf borderId="2" fillId="9" fontId="18" numFmtId="0" xfId="0" applyAlignment="1" applyBorder="1" applyFont="1">
      <alignment readingOrder="0" shrinkToFit="0" vertical="top" wrapText="1"/>
    </xf>
    <xf borderId="1" fillId="9" fontId="17" numFmtId="0" xfId="0" applyAlignment="1" applyBorder="1" applyFont="1">
      <alignment horizontal="right" readingOrder="0" shrinkToFit="0" vertical="center" wrapText="1"/>
    </xf>
    <xf borderId="2" fillId="2" fontId="20" numFmtId="0" xfId="0" applyAlignment="1" applyBorder="1" applyFont="1">
      <alignment readingOrder="0" shrinkToFit="0" vertical="center" wrapText="1"/>
    </xf>
    <xf borderId="5" fillId="4" fontId="24" numFmtId="0" xfId="0" applyAlignment="1" applyBorder="1" applyFont="1">
      <alignment readingOrder="0" shrinkToFit="0" vertical="center" wrapText="1"/>
    </xf>
    <xf borderId="5" fillId="4" fontId="25" numFmtId="0" xfId="0" applyAlignment="1" applyBorder="1" applyFont="1">
      <alignment readingOrder="0" shrinkToFit="0" vertical="center" wrapText="1"/>
    </xf>
    <xf borderId="5" fillId="4" fontId="18" numFmtId="0" xfId="0" applyAlignment="1" applyBorder="1" applyFont="1">
      <alignment horizontal="center" readingOrder="0" shrinkToFit="0" vertical="bottom" wrapText="1"/>
    </xf>
    <xf borderId="0" fillId="0" fontId="6" numFmtId="0" xfId="0" applyFont="1"/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571500</xdr:colOff>
      <xdr:row>12</xdr:row>
      <xdr:rowOff>47625</xdr:rowOff>
    </xdr:from>
    <xdr:ext cx="571500" cy="571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571500</xdr:colOff>
      <xdr:row>37</xdr:row>
      <xdr:rowOff>47625</xdr:rowOff>
    </xdr:from>
    <xdr:ext cx="571500" cy="5715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571500</xdr:colOff>
      <xdr:row>37</xdr:row>
      <xdr:rowOff>47625</xdr:rowOff>
    </xdr:from>
    <xdr:ext cx="571500" cy="5715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56" displayName="Form_Responses" name="Form_Responses" id="1">
  <tableColumns count="12">
    <tableColumn name="Timestamp" id="1"/>
    <tableColumn name="Customer Name" id="2"/>
    <tableColumn name="Phone Number" id="3"/>
    <tableColumn name="Email" id="4"/>
    <tableColumn name="Preferred Contact Method " id="5"/>
    <tableColumn name="Device" id="6"/>
    <tableColumn name="Issue Reported" id="7"/>
    <tableColumn name="Device Types" id="8"/>
    <tableColumn name="Other Device Types" id="9"/>
    <tableColumn name="Address" id="10"/>
    <tableColumn name="Others" id="11"/>
    <tableColumn name="_x000a_Customer Acknowledgment_x000a_" id="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11" Type="http://schemas.openxmlformats.org/officeDocument/2006/relationships/hyperlink" Target="https://drive.google.com/file/d/1_TS62iOuXzUJ649ERNlDPXlF-VpaFAf9/view?usp=drivesdk" TargetMode="External"/><Relationship Id="rId10" Type="http://schemas.openxmlformats.org/officeDocument/2006/relationships/hyperlink" Target="https://drive.google.com/file/d/1ZlV94R7ATIapGzhrlxu3KSxA9xPNIaJe/view?usp=drivesdk" TargetMode="External"/><Relationship Id="rId13" Type="http://schemas.openxmlformats.org/officeDocument/2006/relationships/hyperlink" Target="https://drive.google.com/file/d/1UbjqVxhbODpw1PRawZyhnrX1u2SzjpUN/view?usp=drivesdk" TargetMode="External"/><Relationship Id="rId12" Type="http://schemas.openxmlformats.org/officeDocument/2006/relationships/hyperlink" Target="https://drive.google.com/file/d/16pOaSTTYuYLRMGNen1xvcfvWrE8-7NuF/view?usp=drivesdk" TargetMode="External"/><Relationship Id="rId1" Type="http://schemas.openxmlformats.org/officeDocument/2006/relationships/hyperlink" Target="https://drive.google.com/file/d/1bZiJ1Wk3Vdhezd9k0lHhfe8l-wHpsKzF/view?usp=drivesdk" TargetMode="External"/><Relationship Id="rId2" Type="http://schemas.openxmlformats.org/officeDocument/2006/relationships/hyperlink" Target="https://drive.google.com/file/d/1MtjggnNwryHinP7opSZqCzLXzAemYjnR/view?usp=drivesdk" TargetMode="External"/><Relationship Id="rId3" Type="http://schemas.openxmlformats.org/officeDocument/2006/relationships/hyperlink" Target="https://drive.google.com/file/d/1oZJW8wlIvSuF5e7iT4yX5tJ37u2RB5nB/view?usp=drivesdk" TargetMode="External"/><Relationship Id="rId4" Type="http://schemas.openxmlformats.org/officeDocument/2006/relationships/hyperlink" Target="https://drive.google.com/file/d/1iKiv0B2Xhy45vQqa6ibW2j5dAuQOtJxo/view?usp=drivesdk" TargetMode="External"/><Relationship Id="rId9" Type="http://schemas.openxmlformats.org/officeDocument/2006/relationships/hyperlink" Target="https://drive.google.com/file/d/1dPeYNFtKVOMaRxkxkHDDJhizda6Bn-B6/view?usp=drivesdk" TargetMode="External"/><Relationship Id="rId15" Type="http://schemas.openxmlformats.org/officeDocument/2006/relationships/hyperlink" Target="https://drive.google.com/file/d/133FkXqMtY-n0YHscAfBEx1ZpuEiUSu0i/view?usp=drivesdk" TargetMode="External"/><Relationship Id="rId14" Type="http://schemas.openxmlformats.org/officeDocument/2006/relationships/hyperlink" Target="https://drive.google.com/file/d/1iEWbRiGD-fpGN7q9Zpm3hboOdUZDChkM/view?usp=drivesdk" TargetMode="External"/><Relationship Id="rId17" Type="http://schemas.openxmlformats.org/officeDocument/2006/relationships/hyperlink" Target="https://drive.google.com/file/d/1wfMuJ6UzmyxIGnx8hYIPssXcqm8xphGY/view?usp=drivesdk" TargetMode="External"/><Relationship Id="rId16" Type="http://schemas.openxmlformats.org/officeDocument/2006/relationships/hyperlink" Target="https://drive.google.com/file/d/1tofI-UAeMfFJuExFyobIBi4ji173gRsA/view?usp=drivesdk" TargetMode="External"/><Relationship Id="rId5" Type="http://schemas.openxmlformats.org/officeDocument/2006/relationships/hyperlink" Target="https://drive.google.com/file/d/1nQbi76Az54Kb78nw3XbLU8I8bw_M_pE7/view?usp=drivesdk" TargetMode="External"/><Relationship Id="rId6" Type="http://schemas.openxmlformats.org/officeDocument/2006/relationships/hyperlink" Target="https://drive.google.com/file/d/1fBXVLcWApqPJ89gapTu6748itzB1QabD/view?usp=drivesdk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drive.google.com/file/d/1l2geaC8KtthwBMwi926iyZoEZ-abDtVl/view?usp=drivesdk" TargetMode="External"/><Relationship Id="rId8" Type="http://schemas.openxmlformats.org/officeDocument/2006/relationships/hyperlink" Target="https://drive.google.com/file/d/1Hj1D4VgDF_8q_Kk9-Mt_Bl0diBeASzdi/view?usp=drivesd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ZcyoEhjllwEPbFNAxCTODJUbGeTNS2Ki/view?usp=drivesdk" TargetMode="External"/><Relationship Id="rId2" Type="http://schemas.openxmlformats.org/officeDocument/2006/relationships/hyperlink" Target="https://drive.google.com/file/d/1BLF-rnTwx6-Tt0vR0EABLVpJvZ6nw1Yb/view?usp=drivesdk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kpfrQF6BKiKo2aWtq6FEbZWsGSkRKLwt/view?usp=drivesdk" TargetMode="External"/><Relationship Id="rId20" Type="http://schemas.openxmlformats.org/officeDocument/2006/relationships/hyperlink" Target="https://drive.google.com/file/d/1DkPFGXCJE-HP_ETIBRK7TT_Qf0hZLdzx/view?usp=drivesdk" TargetMode="External"/><Relationship Id="rId42" Type="http://schemas.openxmlformats.org/officeDocument/2006/relationships/hyperlink" Target="https://drive.google.com/file/d/1Z3UsSb3lvRXNzdQzzZpLo5_7lZepJ9Ag/view?usp=drivesdk" TargetMode="External"/><Relationship Id="rId41" Type="http://schemas.openxmlformats.org/officeDocument/2006/relationships/hyperlink" Target="https://drive.google.com/file/d/1vi0n5XrfdbeyKrQxtZPVc-BtyGcSx6E-/view?usp=drivesdk" TargetMode="External"/><Relationship Id="rId22" Type="http://schemas.openxmlformats.org/officeDocument/2006/relationships/hyperlink" Target="https://drive.google.com/file/d/1UQJ0V-VWUGVeQ87yVZ1GXKNFReXEuK6i/view?usp=drivesdk" TargetMode="External"/><Relationship Id="rId44" Type="http://schemas.openxmlformats.org/officeDocument/2006/relationships/hyperlink" Target="https://drive.google.com/file/d/1aaQ7RHZ1tHkyBGdUCBzVuyH70tlAiteE/view?usp=drivesdk" TargetMode="External"/><Relationship Id="rId21" Type="http://schemas.openxmlformats.org/officeDocument/2006/relationships/hyperlink" Target="https://drive.google.com/file/d/1run-cuc80dC9Hyt4FsRkLrITiXb-Nnu2/view?usp=drivesdk" TargetMode="External"/><Relationship Id="rId43" Type="http://schemas.openxmlformats.org/officeDocument/2006/relationships/hyperlink" Target="https://drive.google.com/file/d/16Cws7O_i6HjPEO-qyB5ylA668C1um-lf/view?usp=drivesdk" TargetMode="External"/><Relationship Id="rId24" Type="http://schemas.openxmlformats.org/officeDocument/2006/relationships/hyperlink" Target="https://drive.google.com/file/d/10wMEzEudwBQTAJYWSU86mx1IDmgI4qDK/view?usp=drivesdk" TargetMode="External"/><Relationship Id="rId46" Type="http://schemas.openxmlformats.org/officeDocument/2006/relationships/vmlDrawing" Target="../drawings/vmlDrawing1.vml"/><Relationship Id="rId23" Type="http://schemas.openxmlformats.org/officeDocument/2006/relationships/hyperlink" Target="https://drive.google.com/file/d/1P43AzTNkYD6ZrAYwbGSjbMYD9ckSrl_A/view?usp=drivesdk" TargetMode="External"/><Relationship Id="rId45" Type="http://schemas.openxmlformats.org/officeDocument/2006/relationships/drawing" Target="../drawings/drawing8.xm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B1ozYnCT1R4DzB4IUCjtZJN52P4J_IBW/view?usp=drivesdk" TargetMode="External"/><Relationship Id="rId3" Type="http://schemas.openxmlformats.org/officeDocument/2006/relationships/hyperlink" Target="https://drive.google.com/file/d/1IYPvuelMF_O_Y7wJbUNT8MT6ors9BvXp/view?usp=drivesdk" TargetMode="External"/><Relationship Id="rId4" Type="http://schemas.openxmlformats.org/officeDocument/2006/relationships/hyperlink" Target="https://drive.google.com/file/d/1kwGpfewSXlya7ZLn212dzUBdCOyfQQe7/view?usp=drivesdk" TargetMode="External"/><Relationship Id="rId9" Type="http://schemas.openxmlformats.org/officeDocument/2006/relationships/hyperlink" Target="https://drive.google.com/file/d/1tcm82rRdonHYZNkooBHIsO8-0UmlKNTe/view?usp=drivesdk" TargetMode="External"/><Relationship Id="rId26" Type="http://schemas.openxmlformats.org/officeDocument/2006/relationships/hyperlink" Target="https://drive.google.com/file/d/1GReYpB3TxTJ0FJ54GnsnPWPYhSQlP76o/view?usp=drivesdk" TargetMode="External"/><Relationship Id="rId25" Type="http://schemas.openxmlformats.org/officeDocument/2006/relationships/hyperlink" Target="https://drive.google.com/file/d/16pHgV7qHW45hZ52go1a95xyTUYPohhtt/view?usp=drivesdk" TargetMode="External"/><Relationship Id="rId28" Type="http://schemas.openxmlformats.org/officeDocument/2006/relationships/hyperlink" Target="https://drive.google.com/file/d/1N59HfzljMEMehqcAhGHWQ6bqimO-7hEe/view?usp=drivesdk" TargetMode="External"/><Relationship Id="rId27" Type="http://schemas.openxmlformats.org/officeDocument/2006/relationships/hyperlink" Target="https://drive.google.com/file/d/1dmrshU5n-O9qEuVXt8GxzahYlEzWrOlQ/view?usp=drivesdk" TargetMode="External"/><Relationship Id="rId5" Type="http://schemas.openxmlformats.org/officeDocument/2006/relationships/hyperlink" Target="https://drive.google.com/file/d/1AH8xjj8Gvc9jyE2lYViFYkniV8w1veNX/view?usp=drivesdk" TargetMode="External"/><Relationship Id="rId6" Type="http://schemas.openxmlformats.org/officeDocument/2006/relationships/hyperlink" Target="https://drive.google.com/file/d/1-84fOr1uHp3cf59H9jnt7i3fP_OCEpfc/view?usp=drivesdk" TargetMode="External"/><Relationship Id="rId29" Type="http://schemas.openxmlformats.org/officeDocument/2006/relationships/hyperlink" Target="https://drive.google.com/file/d/1E6U2Hpl2rn6MxFZPi_D2kFuj9OXpsHJ0/view?usp=drivesdk" TargetMode="External"/><Relationship Id="rId7" Type="http://schemas.openxmlformats.org/officeDocument/2006/relationships/hyperlink" Target="https://drive.google.com/file/d/1doNROfI5SsYYt3POWsiN-J2MTru8-FZw/view?usp=drivesdk" TargetMode="External"/><Relationship Id="rId8" Type="http://schemas.openxmlformats.org/officeDocument/2006/relationships/hyperlink" Target="https://drive.google.com/file/d/1qGST3tXWUDt1HJ4HKZU2XUHjqfSVoY4P/view?usp=drivesdk" TargetMode="External"/><Relationship Id="rId31" Type="http://schemas.openxmlformats.org/officeDocument/2006/relationships/hyperlink" Target="https://drive.google.com/file/d/1JZaIc3dsyFApwIYI15f_ISYwf-rNt9IZ/view?usp=drivesdk" TargetMode="External"/><Relationship Id="rId30" Type="http://schemas.openxmlformats.org/officeDocument/2006/relationships/hyperlink" Target="https://drive.google.com/file/d/1fQugFxpk2gIvlV4SCcbltQu8Ez1n-ocK/view?usp=drivesdk" TargetMode="External"/><Relationship Id="rId11" Type="http://schemas.openxmlformats.org/officeDocument/2006/relationships/hyperlink" Target="https://drive.google.com/file/d/15xIREtuhjUSwR96uMuzgqb-SqCGumsfR/view?usp=drivesdk" TargetMode="External"/><Relationship Id="rId33" Type="http://schemas.openxmlformats.org/officeDocument/2006/relationships/hyperlink" Target="https://drive.google.com/file/d/1DZ8pvVS1fHfeaol8JuxS5ysnKcZcRWf6/view?usp=drivesdk" TargetMode="External"/><Relationship Id="rId10" Type="http://schemas.openxmlformats.org/officeDocument/2006/relationships/hyperlink" Target="https://drive.google.com/file/d/1w36mTtlhRp8FDs1NLFL9JgA3pFttO_cQ/view?usp=drivesdk" TargetMode="External"/><Relationship Id="rId32" Type="http://schemas.openxmlformats.org/officeDocument/2006/relationships/hyperlink" Target="https://drive.google.com/file/d/1aPDT7Plihx1Vk90mCZmArTQyxDZHM7gA/view?usp=drivesdk" TargetMode="External"/><Relationship Id="rId13" Type="http://schemas.openxmlformats.org/officeDocument/2006/relationships/hyperlink" Target="https://drive.google.com/file/d/16ZWZki4-_SueyiYyKS4OgDG9f-M4NDb4/view?usp=drivesdk" TargetMode="External"/><Relationship Id="rId35" Type="http://schemas.openxmlformats.org/officeDocument/2006/relationships/hyperlink" Target="https://drive.google.com/file/d/1VWD34k4jgnr5hk6nAlmxyaTlxDzdKoAU/view?usp=drivesdk" TargetMode="External"/><Relationship Id="rId12" Type="http://schemas.openxmlformats.org/officeDocument/2006/relationships/hyperlink" Target="https://drive.google.com/file/d/1dhT52hF7mMXFy9RY0Y9_E10TI4q7U-xB/view?usp=drivesdk" TargetMode="External"/><Relationship Id="rId34" Type="http://schemas.openxmlformats.org/officeDocument/2006/relationships/hyperlink" Target="https://drive.google.com/file/d/1GUX8DXR4OaFCseMfa-7b0abVD2j_5R2n/view?usp=drivesdk" TargetMode="External"/><Relationship Id="rId15" Type="http://schemas.openxmlformats.org/officeDocument/2006/relationships/hyperlink" Target="https://drive.google.com/file/d/1nvkTj2CYgwonsB62FvSm0ENH1Im3ft5r/view?usp=drivesdk" TargetMode="External"/><Relationship Id="rId37" Type="http://schemas.openxmlformats.org/officeDocument/2006/relationships/hyperlink" Target="https://drive.google.com/file/d/1Mc6UuY1oJt3aPEY6eQr4Zkt_wHsCi55L/view?usp=drivesdk" TargetMode="External"/><Relationship Id="rId14" Type="http://schemas.openxmlformats.org/officeDocument/2006/relationships/hyperlink" Target="https://drive.google.com/file/d/137MpJnszENVgEesDOOJcxQA4r1WlHSEL/view?usp=drivesdk" TargetMode="External"/><Relationship Id="rId36" Type="http://schemas.openxmlformats.org/officeDocument/2006/relationships/hyperlink" Target="https://drive.google.com/file/d/1kSFTcXliTawz2BLFqWV5ZwO2G7qGMueT/view?usp=drivesdk" TargetMode="External"/><Relationship Id="rId17" Type="http://schemas.openxmlformats.org/officeDocument/2006/relationships/hyperlink" Target="https://drive.google.com/file/d/1_2_9e_2br2RjjROmNWtYMdEvNv07ZOEj/view?usp=drivesdk" TargetMode="External"/><Relationship Id="rId39" Type="http://schemas.openxmlformats.org/officeDocument/2006/relationships/hyperlink" Target="https://drive.google.com/file/d/1txWESTrOBe8CtOohHhkUa79z65UH1t4R/view?usp=drivesdk" TargetMode="External"/><Relationship Id="rId16" Type="http://schemas.openxmlformats.org/officeDocument/2006/relationships/hyperlink" Target="https://drive.google.com/file/d/1vhEUffgsR6H_DFduM4dH0L-BhNPFE07Q/view?usp=drivesdk" TargetMode="External"/><Relationship Id="rId38" Type="http://schemas.openxmlformats.org/officeDocument/2006/relationships/hyperlink" Target="https://drive.google.com/file/d/1xHfjfubVwzOUYRbOn546dquhZK2CqqTT/view?usp=drivesdk" TargetMode="External"/><Relationship Id="rId19" Type="http://schemas.openxmlformats.org/officeDocument/2006/relationships/hyperlink" Target="https://drive.google.com/file/d/1X0tA1txPvr-NYPrA_UMWn_bEVbVQZu3b/view?usp=drivesdk" TargetMode="External"/><Relationship Id="rId18" Type="http://schemas.openxmlformats.org/officeDocument/2006/relationships/hyperlink" Target="https://drive.google.com/file/d/1EcNyNRZ1TMRV0Rt2kZiqHTj0jpNjEusk/view?usp=drivesdk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4.88"/>
    <col customWidth="1" min="5" max="5" width="24.5"/>
    <col customWidth="1" min="6" max="4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</row>
    <row r="2" ht="22.5" customHeight="1">
      <c r="A2" s="5">
        <v>46064.87999619213</v>
      </c>
      <c r="B2" s="6" t="s">
        <v>40</v>
      </c>
      <c r="C2" s="6">
        <v>8.660701899E9</v>
      </c>
      <c r="D2" s="6" t="s">
        <v>41</v>
      </c>
      <c r="E2" s="6" t="s">
        <v>42</v>
      </c>
      <c r="F2" s="6" t="s">
        <v>43</v>
      </c>
      <c r="G2" s="6" t="s">
        <v>44</v>
      </c>
      <c r="H2" s="6" t="s">
        <v>45</v>
      </c>
      <c r="I2" s="6"/>
      <c r="J2" s="6" t="s">
        <v>46</v>
      </c>
      <c r="M2" s="4" t="s">
        <v>47</v>
      </c>
      <c r="R2" s="4" t="s">
        <v>48</v>
      </c>
      <c r="S2" s="4" t="s">
        <v>49</v>
      </c>
      <c r="T2" s="4" t="s">
        <v>49</v>
      </c>
      <c r="U2" s="4" t="s">
        <v>50</v>
      </c>
    </row>
    <row r="3" ht="22.5" customHeight="1">
      <c r="A3" s="5">
        <v>46066.79749053241</v>
      </c>
      <c r="B3" s="6" t="s">
        <v>51</v>
      </c>
      <c r="C3" s="6">
        <v>9.207199609E9</v>
      </c>
      <c r="D3" s="6" t="s">
        <v>52</v>
      </c>
      <c r="E3" s="6" t="s">
        <v>23</v>
      </c>
      <c r="F3" s="6" t="s">
        <v>53</v>
      </c>
      <c r="G3" s="6" t="s">
        <v>54</v>
      </c>
      <c r="H3" s="6" t="s">
        <v>55</v>
      </c>
      <c r="I3" s="6"/>
      <c r="J3" s="6" t="s">
        <v>56</v>
      </c>
      <c r="M3" s="4" t="s">
        <v>47</v>
      </c>
      <c r="S3" s="4" t="s">
        <v>49</v>
      </c>
      <c r="T3" s="4" t="s">
        <v>49</v>
      </c>
      <c r="U3" s="4" t="s">
        <v>57</v>
      </c>
    </row>
    <row r="4" ht="22.5" customHeight="1">
      <c r="A4" s="5">
        <v>46085.869584050924</v>
      </c>
      <c r="B4" s="6" t="s">
        <v>58</v>
      </c>
      <c r="C4" s="6">
        <v>9.886253098E9</v>
      </c>
      <c r="D4" s="6" t="s">
        <v>59</v>
      </c>
      <c r="E4" s="6" t="s">
        <v>23</v>
      </c>
      <c r="F4" s="6" t="s">
        <v>60</v>
      </c>
      <c r="G4" s="6" t="s">
        <v>61</v>
      </c>
      <c r="H4" s="6" t="s">
        <v>62</v>
      </c>
      <c r="I4" s="6"/>
      <c r="J4" s="6" t="s">
        <v>63</v>
      </c>
      <c r="M4" s="4" t="s">
        <v>47</v>
      </c>
      <c r="S4" s="4" t="s">
        <v>49</v>
      </c>
      <c r="T4" s="4" t="s">
        <v>49</v>
      </c>
      <c r="U4" s="4" t="s">
        <v>64</v>
      </c>
    </row>
    <row r="5" ht="22.5" customHeight="1">
      <c r="A5" s="5">
        <v>46087.95950875</v>
      </c>
      <c r="B5" s="6" t="s">
        <v>65</v>
      </c>
      <c r="C5" s="6">
        <v>9.731846846E9</v>
      </c>
      <c r="D5" s="6" t="s">
        <v>66</v>
      </c>
      <c r="E5" s="6" t="s">
        <v>23</v>
      </c>
      <c r="F5" s="6" t="s">
        <v>67</v>
      </c>
      <c r="G5" s="6" t="s">
        <v>68</v>
      </c>
      <c r="H5" s="6" t="s">
        <v>62</v>
      </c>
      <c r="I5" s="6"/>
      <c r="J5" s="6" t="s">
        <v>69</v>
      </c>
      <c r="M5" s="4" t="s">
        <v>47</v>
      </c>
      <c r="S5" s="4" t="s">
        <v>49</v>
      </c>
      <c r="T5" s="4" t="s">
        <v>49</v>
      </c>
      <c r="U5" s="4" t="s">
        <v>70</v>
      </c>
    </row>
    <row r="6" ht="22.5" customHeight="1">
      <c r="A6" s="5">
        <v>46101.83621515046</v>
      </c>
      <c r="B6" s="6" t="s">
        <v>71</v>
      </c>
      <c r="C6" s="6">
        <v>9.591451419E9</v>
      </c>
      <c r="D6" s="6" t="s">
        <v>72</v>
      </c>
      <c r="E6" s="6" t="s">
        <v>23</v>
      </c>
      <c r="F6" s="6" t="s">
        <v>73</v>
      </c>
      <c r="G6" s="6" t="s">
        <v>74</v>
      </c>
      <c r="H6" s="6" t="s">
        <v>45</v>
      </c>
      <c r="I6" s="6"/>
      <c r="J6" s="6" t="s">
        <v>75</v>
      </c>
      <c r="M6" s="4" t="s">
        <v>76</v>
      </c>
      <c r="R6" s="4" t="s">
        <v>77</v>
      </c>
      <c r="T6" s="4" t="s">
        <v>77</v>
      </c>
      <c r="U6" s="4" t="s">
        <v>78</v>
      </c>
    </row>
    <row r="7" ht="22.5" customHeight="1">
      <c r="A7" s="5">
        <v>46102.59261304398</v>
      </c>
      <c r="B7" s="6" t="s">
        <v>79</v>
      </c>
      <c r="C7" s="6">
        <v>9.945408547E9</v>
      </c>
      <c r="D7" s="6" t="s">
        <v>80</v>
      </c>
      <c r="E7" s="6" t="s">
        <v>23</v>
      </c>
      <c r="F7" s="6" t="s">
        <v>81</v>
      </c>
      <c r="G7" s="6" t="s">
        <v>82</v>
      </c>
      <c r="H7" s="6" t="s">
        <v>55</v>
      </c>
      <c r="I7" s="6"/>
      <c r="J7" s="6" t="s">
        <v>83</v>
      </c>
      <c r="K7" s="6" t="s">
        <v>84</v>
      </c>
      <c r="L7" s="7"/>
      <c r="M7" s="4" t="s">
        <v>47</v>
      </c>
      <c r="S7" s="4" t="s">
        <v>77</v>
      </c>
      <c r="T7" s="4" t="s">
        <v>77</v>
      </c>
      <c r="U7" s="4" t="s">
        <v>85</v>
      </c>
    </row>
    <row r="8" ht="22.5" customHeight="1">
      <c r="A8" s="5">
        <v>46104.29396422453</v>
      </c>
      <c r="B8" s="6" t="s">
        <v>86</v>
      </c>
      <c r="C8" s="6">
        <v>9.901733369E9</v>
      </c>
      <c r="D8" s="6" t="s">
        <v>87</v>
      </c>
      <c r="E8" s="6" t="s">
        <v>23</v>
      </c>
      <c r="F8" s="6" t="s">
        <v>88</v>
      </c>
      <c r="G8" s="6" t="s">
        <v>89</v>
      </c>
      <c r="H8" s="6" t="s">
        <v>62</v>
      </c>
      <c r="I8" s="6"/>
      <c r="J8" s="6" t="s">
        <v>90</v>
      </c>
      <c r="M8" s="4" t="s">
        <v>47</v>
      </c>
      <c r="S8" s="4" t="s">
        <v>77</v>
      </c>
      <c r="T8" s="4" t="s">
        <v>77</v>
      </c>
      <c r="U8" s="4" t="s">
        <v>91</v>
      </c>
    </row>
    <row r="9" ht="22.5" customHeight="1">
      <c r="A9" s="5">
        <v>46108.965069432874</v>
      </c>
      <c r="B9" s="6" t="s">
        <v>92</v>
      </c>
      <c r="C9" s="6">
        <v>9.901733369E9</v>
      </c>
      <c r="D9" s="6" t="s">
        <v>93</v>
      </c>
      <c r="E9" s="6" t="s">
        <v>23</v>
      </c>
      <c r="F9" s="6" t="s">
        <v>94</v>
      </c>
      <c r="G9" s="6" t="s">
        <v>95</v>
      </c>
      <c r="H9" s="6" t="s">
        <v>45</v>
      </c>
      <c r="I9" s="6"/>
      <c r="J9" s="6" t="s">
        <v>96</v>
      </c>
      <c r="M9" s="4" t="s">
        <v>76</v>
      </c>
      <c r="R9" s="4" t="s">
        <v>77</v>
      </c>
      <c r="T9" s="4" t="s">
        <v>77</v>
      </c>
      <c r="U9" s="4" t="s">
        <v>97</v>
      </c>
    </row>
    <row r="10" ht="22.5" customHeight="1">
      <c r="A10" s="5">
        <v>46126.5532237963</v>
      </c>
      <c r="B10" s="6" t="s">
        <v>98</v>
      </c>
      <c r="C10" s="6">
        <v>8.548035733E9</v>
      </c>
      <c r="D10" s="6" t="s">
        <v>99</v>
      </c>
      <c r="E10" s="6" t="s">
        <v>23</v>
      </c>
      <c r="F10" s="6" t="s">
        <v>100</v>
      </c>
      <c r="G10" s="6" t="s">
        <v>101</v>
      </c>
      <c r="H10" s="6" t="s">
        <v>100</v>
      </c>
      <c r="I10" s="6"/>
      <c r="J10" s="6" t="s">
        <v>102</v>
      </c>
      <c r="M10" s="4" t="s">
        <v>47</v>
      </c>
      <c r="S10" s="4" t="s">
        <v>77</v>
      </c>
      <c r="T10" s="4" t="s">
        <v>77</v>
      </c>
      <c r="U10" s="4" t="s">
        <v>103</v>
      </c>
    </row>
    <row r="11" ht="22.5" customHeight="1">
      <c r="A11" s="5">
        <v>46140.5978062963</v>
      </c>
      <c r="B11" s="6" t="s">
        <v>104</v>
      </c>
      <c r="C11" s="6">
        <v>9.901733369E9</v>
      </c>
      <c r="D11" s="6" t="s">
        <v>93</v>
      </c>
      <c r="E11" s="6" t="s">
        <v>3</v>
      </c>
      <c r="F11" s="6" t="s">
        <v>105</v>
      </c>
      <c r="G11" s="6" t="s">
        <v>106</v>
      </c>
      <c r="H11" s="6" t="s">
        <v>107</v>
      </c>
      <c r="J11" s="6" t="s">
        <v>108</v>
      </c>
      <c r="K11" s="6" t="s">
        <v>105</v>
      </c>
      <c r="L11" s="6" t="s">
        <v>109</v>
      </c>
      <c r="M11" s="4" t="s">
        <v>47</v>
      </c>
      <c r="S11" s="4" t="s">
        <v>77</v>
      </c>
      <c r="T11" s="4" t="s">
        <v>77</v>
      </c>
      <c r="U11" s="4" t="s">
        <v>110</v>
      </c>
    </row>
    <row r="12" ht="22.5" customHeight="1">
      <c r="A12" s="5">
        <v>46140.60882101852</v>
      </c>
      <c r="B12" s="6" t="s">
        <v>111</v>
      </c>
      <c r="C12" s="6">
        <v>9.9999999999E10</v>
      </c>
      <c r="D12" s="6" t="s">
        <v>93</v>
      </c>
      <c r="E12" s="6" t="s">
        <v>23</v>
      </c>
      <c r="F12" s="6" t="s">
        <v>112</v>
      </c>
      <c r="G12" s="6" t="s">
        <v>106</v>
      </c>
      <c r="H12" s="6" t="s">
        <v>107</v>
      </c>
      <c r="J12" s="6" t="s">
        <v>108</v>
      </c>
      <c r="K12" s="6" t="s">
        <v>105</v>
      </c>
      <c r="L12" s="6" t="s">
        <v>109</v>
      </c>
      <c r="M12" s="4" t="s">
        <v>47</v>
      </c>
      <c r="N12" s="8" t="s">
        <v>113</v>
      </c>
      <c r="S12" s="4" t="s">
        <v>77</v>
      </c>
      <c r="T12" s="4" t="s">
        <v>77</v>
      </c>
      <c r="U12" s="4" t="s">
        <v>114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</row>
    <row r="13" ht="22.5" customHeight="1">
      <c r="A13" s="5">
        <v>46140.67011121528</v>
      </c>
      <c r="B13" s="6" t="s">
        <v>115</v>
      </c>
      <c r="C13" s="6">
        <v>9.999999999E9</v>
      </c>
      <c r="D13" s="6" t="s">
        <v>93</v>
      </c>
      <c r="E13" s="6" t="s">
        <v>23</v>
      </c>
      <c r="F13" s="6" t="s">
        <v>116</v>
      </c>
      <c r="G13" s="6" t="s">
        <v>106</v>
      </c>
      <c r="H13" s="6" t="s">
        <v>100</v>
      </c>
      <c r="J13" s="6" t="s">
        <v>117</v>
      </c>
      <c r="L13" s="6" t="s">
        <v>109</v>
      </c>
      <c r="M13" s="4" t="s">
        <v>47</v>
      </c>
      <c r="N13" s="8" t="s">
        <v>118</v>
      </c>
      <c r="S13" s="4" t="s">
        <v>119</v>
      </c>
      <c r="T13" s="4" t="s">
        <v>119</v>
      </c>
      <c r="U13" s="4" t="s">
        <v>120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</row>
    <row r="14" ht="22.5" customHeight="1">
      <c r="A14" s="5">
        <v>46140.700134803235</v>
      </c>
      <c r="B14" s="6" t="s">
        <v>111</v>
      </c>
      <c r="C14" s="6">
        <v>9.999999999E9</v>
      </c>
      <c r="D14" s="6" t="s">
        <v>121</v>
      </c>
      <c r="E14" s="6" t="s">
        <v>23</v>
      </c>
      <c r="F14" s="6" t="s">
        <v>116</v>
      </c>
      <c r="G14" s="6" t="s">
        <v>106</v>
      </c>
      <c r="H14" s="6" t="s">
        <v>100</v>
      </c>
      <c r="J14" s="6" t="s">
        <v>122</v>
      </c>
      <c r="L14" s="6" t="s">
        <v>109</v>
      </c>
      <c r="M14" s="4" t="s">
        <v>47</v>
      </c>
      <c r="S14" s="4" t="s">
        <v>119</v>
      </c>
      <c r="T14" s="4" t="s">
        <v>119</v>
      </c>
      <c r="U14" s="4" t="s">
        <v>123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</row>
    <row r="15" ht="22.5" customHeight="1">
      <c r="A15" s="5">
        <v>46141.72158842593</v>
      </c>
      <c r="B15" s="6" t="s">
        <v>124</v>
      </c>
      <c r="C15" s="6">
        <v>9.901733369E9</v>
      </c>
      <c r="D15" s="6" t="s">
        <v>125</v>
      </c>
      <c r="E15" s="6" t="s">
        <v>126</v>
      </c>
      <c r="F15" s="6" t="s">
        <v>127</v>
      </c>
      <c r="G15" s="9" t="s">
        <v>128</v>
      </c>
      <c r="H15" s="6" t="s">
        <v>100</v>
      </c>
      <c r="J15" s="6" t="s">
        <v>129</v>
      </c>
      <c r="L15" s="6" t="s">
        <v>109</v>
      </c>
      <c r="M15" s="4" t="s">
        <v>47</v>
      </c>
      <c r="R15" s="4" t="s">
        <v>119</v>
      </c>
      <c r="S15" s="4" t="s">
        <v>119</v>
      </c>
      <c r="T15" s="4" t="s">
        <v>119</v>
      </c>
      <c r="U15" s="4" t="s">
        <v>130</v>
      </c>
    </row>
    <row r="16" ht="22.5" customHeight="1">
      <c r="A16" s="5">
        <v>46141.80963986111</v>
      </c>
      <c r="B16" s="6" t="s">
        <v>131</v>
      </c>
      <c r="C16" s="6">
        <v>9.632595904E9</v>
      </c>
      <c r="D16" s="6" t="s">
        <v>93</v>
      </c>
      <c r="E16" s="6" t="s">
        <v>126</v>
      </c>
      <c r="F16" s="6" t="s">
        <v>127</v>
      </c>
      <c r="G16" s="9" t="s">
        <v>132</v>
      </c>
      <c r="H16" s="6" t="s">
        <v>107</v>
      </c>
      <c r="J16" s="6" t="s">
        <v>96</v>
      </c>
      <c r="L16" s="6" t="s">
        <v>109</v>
      </c>
      <c r="M16" s="4" t="s">
        <v>47</v>
      </c>
      <c r="S16" s="4" t="s">
        <v>119</v>
      </c>
      <c r="T16" s="4" t="s">
        <v>119</v>
      </c>
      <c r="U16" s="4" t="s">
        <v>133</v>
      </c>
    </row>
    <row r="17" ht="22.5" customHeight="1">
      <c r="A17" s="5">
        <v>46141.82769726852</v>
      </c>
      <c r="B17" s="6" t="s">
        <v>134</v>
      </c>
      <c r="C17" s="6">
        <v>9.901733369E9</v>
      </c>
      <c r="D17" s="6" t="s">
        <v>93</v>
      </c>
      <c r="E17" s="6" t="s">
        <v>3</v>
      </c>
      <c r="F17" s="6" t="s">
        <v>135</v>
      </c>
      <c r="G17" s="6" t="s">
        <v>136</v>
      </c>
      <c r="H17" s="6" t="s">
        <v>45</v>
      </c>
      <c r="J17" s="6" t="s">
        <v>137</v>
      </c>
      <c r="L17" s="6" t="s">
        <v>109</v>
      </c>
      <c r="M17" s="4" t="s">
        <v>47</v>
      </c>
      <c r="N17" s="8" t="s">
        <v>138</v>
      </c>
      <c r="Q17" s="10">
        <v>46141.827738611115</v>
      </c>
      <c r="S17" s="4" t="s">
        <v>139</v>
      </c>
      <c r="T17" s="4" t="s">
        <v>139</v>
      </c>
      <c r="U17" s="4" t="s">
        <v>140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</row>
    <row r="18" ht="22.5" customHeight="1">
      <c r="A18" s="5">
        <v>46141.83130622686</v>
      </c>
      <c r="B18" s="6" t="s">
        <v>111</v>
      </c>
      <c r="C18" s="6">
        <v>9.901733369E9</v>
      </c>
      <c r="D18" s="6" t="s">
        <v>93</v>
      </c>
      <c r="E18" s="6" t="s">
        <v>23</v>
      </c>
      <c r="F18" s="6" t="s">
        <v>135</v>
      </c>
      <c r="G18" s="6" t="s">
        <v>141</v>
      </c>
      <c r="H18" s="6" t="s">
        <v>62</v>
      </c>
      <c r="J18" s="6" t="s">
        <v>137</v>
      </c>
      <c r="L18" s="6" t="s">
        <v>109</v>
      </c>
      <c r="M18" s="4" t="s">
        <v>47</v>
      </c>
      <c r="N18" s="8" t="s">
        <v>142</v>
      </c>
      <c r="Q18" s="10">
        <v>46141.8313528125</v>
      </c>
      <c r="S18" s="4" t="s">
        <v>139</v>
      </c>
      <c r="T18" s="4" t="s">
        <v>139</v>
      </c>
      <c r="U18" s="4" t="s">
        <v>143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</row>
    <row r="19" ht="22.5" customHeight="1">
      <c r="A19" s="5">
        <v>46141.85502199074</v>
      </c>
      <c r="B19" s="6" t="s">
        <v>144</v>
      </c>
      <c r="C19" s="6">
        <v>9.901733369E9</v>
      </c>
      <c r="D19" s="6" t="s">
        <v>93</v>
      </c>
      <c r="E19" s="6" t="s">
        <v>23</v>
      </c>
      <c r="F19" s="6" t="s">
        <v>135</v>
      </c>
      <c r="G19" s="6" t="s">
        <v>106</v>
      </c>
      <c r="H19" s="6" t="s">
        <v>62</v>
      </c>
      <c r="J19" s="6" t="s">
        <v>137</v>
      </c>
      <c r="L19" s="6" t="s">
        <v>145</v>
      </c>
      <c r="M19" s="4" t="s">
        <v>47</v>
      </c>
      <c r="N19" s="8" t="s">
        <v>146</v>
      </c>
      <c r="O19" s="8" t="s">
        <v>147</v>
      </c>
      <c r="P19" s="4" t="s">
        <v>148</v>
      </c>
      <c r="Q19" s="10">
        <v>46141.85506421296</v>
      </c>
      <c r="S19" s="4" t="s">
        <v>139</v>
      </c>
      <c r="T19" s="4" t="s">
        <v>139</v>
      </c>
      <c r="U19" s="4" t="s">
        <v>149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</row>
    <row r="20" ht="22.5" customHeight="1">
      <c r="A20" s="5">
        <v>46141.85798172453</v>
      </c>
      <c r="B20" s="6" t="s">
        <v>111</v>
      </c>
      <c r="C20" s="6" t="s">
        <v>111</v>
      </c>
      <c r="D20" s="6" t="s">
        <v>93</v>
      </c>
      <c r="E20" s="6" t="s">
        <v>42</v>
      </c>
      <c r="F20" s="6" t="s">
        <v>81</v>
      </c>
      <c r="G20" s="6" t="s">
        <v>106</v>
      </c>
      <c r="H20" s="6" t="s">
        <v>55</v>
      </c>
      <c r="J20" s="6" t="s">
        <v>137</v>
      </c>
      <c r="L20" s="6" t="s">
        <v>150</v>
      </c>
      <c r="M20" s="4" t="s">
        <v>47</v>
      </c>
      <c r="N20" s="8" t="s">
        <v>151</v>
      </c>
      <c r="O20" s="8" t="s">
        <v>152</v>
      </c>
      <c r="P20" s="4" t="s">
        <v>153</v>
      </c>
      <c r="Q20" s="10">
        <v>46141.85801862269</v>
      </c>
      <c r="S20" s="4" t="s">
        <v>139</v>
      </c>
      <c r="T20" s="4" t="s">
        <v>139</v>
      </c>
      <c r="U20" s="4" t="s">
        <v>154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</row>
    <row r="21" ht="22.5" customHeight="1">
      <c r="A21" s="5">
        <v>46141.86368692129</v>
      </c>
      <c r="B21" s="6" t="s">
        <v>155</v>
      </c>
      <c r="C21" s="6" t="s">
        <v>155</v>
      </c>
      <c r="D21" s="6" t="s">
        <v>93</v>
      </c>
      <c r="E21" s="6" t="s">
        <v>23</v>
      </c>
      <c r="F21" s="6" t="s">
        <v>55</v>
      </c>
      <c r="G21" s="6" t="s">
        <v>106</v>
      </c>
      <c r="H21" s="6" t="s">
        <v>55</v>
      </c>
      <c r="J21" s="6" t="s">
        <v>137</v>
      </c>
      <c r="L21" s="6" t="s">
        <v>109</v>
      </c>
      <c r="M21" s="4" t="s">
        <v>47</v>
      </c>
      <c r="P21" s="4" t="s">
        <v>156</v>
      </c>
      <c r="Q21" s="10">
        <v>46141.86371097222</v>
      </c>
      <c r="S21" s="4" t="s">
        <v>157</v>
      </c>
      <c r="T21" s="4" t="s">
        <v>157</v>
      </c>
      <c r="U21" s="4" t="s">
        <v>158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</row>
    <row r="22" ht="22.5" customHeight="1">
      <c r="A22" s="5">
        <v>46141.86716818287</v>
      </c>
      <c r="B22" s="6" t="s">
        <v>159</v>
      </c>
      <c r="C22" s="6">
        <v>9.901733369E9</v>
      </c>
      <c r="D22" s="6" t="s">
        <v>93</v>
      </c>
      <c r="E22" s="6" t="s">
        <v>23</v>
      </c>
      <c r="F22" s="6" t="s">
        <v>55</v>
      </c>
      <c r="G22" s="6" t="s">
        <v>160</v>
      </c>
      <c r="H22" s="6" t="s">
        <v>55</v>
      </c>
      <c r="J22" s="6" t="s">
        <v>137</v>
      </c>
      <c r="L22" s="6" t="s">
        <v>161</v>
      </c>
      <c r="M22" s="4" t="s">
        <v>47</v>
      </c>
      <c r="N22" s="8" t="s">
        <v>162</v>
      </c>
      <c r="O22" s="8" t="s">
        <v>163</v>
      </c>
      <c r="P22" s="4" t="s">
        <v>164</v>
      </c>
      <c r="Q22" s="10">
        <v>46141.86719521991</v>
      </c>
      <c r="S22" s="4" t="s">
        <v>165</v>
      </c>
      <c r="T22" s="4" t="s">
        <v>165</v>
      </c>
      <c r="U22" s="4" t="s">
        <v>166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</row>
    <row r="23" ht="22.5" customHeight="1">
      <c r="A23" s="5">
        <v>46142.87450348379</v>
      </c>
      <c r="B23" s="6" t="s">
        <v>167</v>
      </c>
      <c r="C23" s="6">
        <v>9.901733369E9</v>
      </c>
      <c r="D23" s="6" t="s">
        <v>93</v>
      </c>
      <c r="E23" s="6" t="s">
        <v>23</v>
      </c>
      <c r="F23" s="6" t="s">
        <v>100</v>
      </c>
      <c r="G23" s="6" t="s">
        <v>168</v>
      </c>
      <c r="H23" s="6" t="s">
        <v>100</v>
      </c>
      <c r="J23" s="6" t="s">
        <v>137</v>
      </c>
      <c r="L23" s="6" t="s">
        <v>109</v>
      </c>
      <c r="M23" s="4" t="s">
        <v>47</v>
      </c>
      <c r="S23" s="4" t="s">
        <v>169</v>
      </c>
      <c r="T23" s="4" t="s">
        <v>169</v>
      </c>
      <c r="U23" s="4" t="s">
        <v>170</v>
      </c>
    </row>
    <row r="24" ht="22.5" customHeight="1">
      <c r="A24" s="5">
        <v>46143.833356284726</v>
      </c>
      <c r="B24" s="6" t="s">
        <v>171</v>
      </c>
      <c r="C24" s="6">
        <v>9.535633007E9</v>
      </c>
      <c r="D24" s="6" t="s">
        <v>172</v>
      </c>
      <c r="E24" s="6" t="s">
        <v>42</v>
      </c>
      <c r="F24" s="6" t="s">
        <v>173</v>
      </c>
      <c r="G24" s="6" t="s">
        <v>174</v>
      </c>
      <c r="H24" s="6" t="s">
        <v>62</v>
      </c>
      <c r="J24" s="6" t="s">
        <v>96</v>
      </c>
      <c r="K24" s="6" t="s">
        <v>175</v>
      </c>
      <c r="L24" s="6" t="s">
        <v>109</v>
      </c>
      <c r="M24" s="4" t="s">
        <v>47</v>
      </c>
      <c r="S24" s="4" t="s">
        <v>169</v>
      </c>
      <c r="T24" s="4" t="s">
        <v>169</v>
      </c>
      <c r="U24" s="4" t="s">
        <v>176</v>
      </c>
    </row>
    <row r="25" ht="22.5" customHeight="1">
      <c r="A25" s="5">
        <v>46145.50891605324</v>
      </c>
      <c r="B25" s="6" t="s">
        <v>177</v>
      </c>
      <c r="C25" s="6">
        <v>7.019863826E9</v>
      </c>
      <c r="D25" s="6" t="s">
        <v>178</v>
      </c>
      <c r="E25" s="6" t="s">
        <v>23</v>
      </c>
      <c r="F25" s="6" t="s">
        <v>179</v>
      </c>
      <c r="G25" s="6" t="s">
        <v>180</v>
      </c>
      <c r="H25" s="6" t="s">
        <v>107</v>
      </c>
      <c r="J25" s="6" t="s">
        <v>181</v>
      </c>
      <c r="L25" s="6" t="s">
        <v>109</v>
      </c>
      <c r="M25" s="4" t="s">
        <v>47</v>
      </c>
      <c r="S25" s="4" t="s">
        <v>169</v>
      </c>
      <c r="T25" s="4" t="s">
        <v>169</v>
      </c>
      <c r="U25" s="4" t="s">
        <v>182</v>
      </c>
    </row>
    <row r="26" ht="22.5" customHeight="1">
      <c r="A26" s="5">
        <v>46147.8864803125</v>
      </c>
      <c r="B26" s="6" t="s">
        <v>71</v>
      </c>
      <c r="C26" s="6">
        <v>9.591451419E9</v>
      </c>
      <c r="D26" s="6" t="s">
        <v>183</v>
      </c>
      <c r="E26" s="6" t="s">
        <v>23</v>
      </c>
      <c r="F26" s="6" t="s">
        <v>184</v>
      </c>
      <c r="G26" s="6" t="s">
        <v>185</v>
      </c>
      <c r="H26" s="6" t="s">
        <v>62</v>
      </c>
      <c r="J26" s="6" t="s">
        <v>186</v>
      </c>
      <c r="L26" s="6" t="s">
        <v>109</v>
      </c>
      <c r="M26" s="4" t="s">
        <v>47</v>
      </c>
      <c r="R26" s="4" t="s">
        <v>169</v>
      </c>
      <c r="S26" s="4" t="s">
        <v>49</v>
      </c>
      <c r="T26" s="4" t="s">
        <v>49</v>
      </c>
      <c r="U26" s="4" t="s">
        <v>187</v>
      </c>
    </row>
    <row r="27" ht="22.5" customHeight="1">
      <c r="A27" s="5">
        <v>46151.56272</v>
      </c>
      <c r="B27" s="6" t="s">
        <v>188</v>
      </c>
      <c r="C27" s="6">
        <v>9.901733369E9</v>
      </c>
      <c r="D27" s="6" t="s">
        <v>189</v>
      </c>
      <c r="E27" s="6" t="s">
        <v>23</v>
      </c>
      <c r="F27" s="6" t="s">
        <v>100</v>
      </c>
      <c r="G27" s="6" t="s">
        <v>190</v>
      </c>
      <c r="H27" s="6" t="s">
        <v>100</v>
      </c>
      <c r="J27" s="6" t="s">
        <v>96</v>
      </c>
      <c r="L27" s="6" t="s">
        <v>109</v>
      </c>
      <c r="M27" s="4" t="s">
        <v>47</v>
      </c>
      <c r="S27" s="4" t="s">
        <v>191</v>
      </c>
      <c r="T27" s="4" t="s">
        <v>191</v>
      </c>
      <c r="U27" s="4" t="s">
        <v>192</v>
      </c>
    </row>
    <row r="28" ht="22.5" customHeight="1">
      <c r="A28" s="11">
        <v>46151.81732444445</v>
      </c>
      <c r="B28" s="6" t="s">
        <v>193</v>
      </c>
      <c r="C28" s="6">
        <v>8.147773763E9</v>
      </c>
      <c r="D28" s="6" t="s">
        <v>194</v>
      </c>
      <c r="E28" s="6" t="s">
        <v>23</v>
      </c>
      <c r="F28" s="6" t="s">
        <v>195</v>
      </c>
      <c r="G28" s="6" t="s">
        <v>196</v>
      </c>
      <c r="H28" s="6" t="s">
        <v>62</v>
      </c>
      <c r="J28" s="6" t="s">
        <v>197</v>
      </c>
      <c r="L28" s="6" t="s">
        <v>109</v>
      </c>
      <c r="M28" s="4" t="s">
        <v>47</v>
      </c>
      <c r="S28" s="4" t="s">
        <v>191</v>
      </c>
      <c r="T28" s="4" t="s">
        <v>191</v>
      </c>
      <c r="U28" s="4" t="s">
        <v>198</v>
      </c>
    </row>
    <row r="29" ht="22.5" customHeight="1">
      <c r="A29" s="11">
        <v>46155.9566637963</v>
      </c>
      <c r="B29" s="6" t="s">
        <v>199</v>
      </c>
      <c r="C29" s="6">
        <v>9.164154505E9</v>
      </c>
      <c r="D29" s="6" t="s">
        <v>200</v>
      </c>
      <c r="E29" s="6" t="s">
        <v>23</v>
      </c>
      <c r="F29" s="6" t="s">
        <v>201</v>
      </c>
      <c r="G29" s="6" t="s">
        <v>202</v>
      </c>
      <c r="H29" s="6" t="s">
        <v>45</v>
      </c>
      <c r="J29" s="6" t="s">
        <v>203</v>
      </c>
      <c r="L29" s="6" t="s">
        <v>109</v>
      </c>
      <c r="M29" s="4" t="s">
        <v>76</v>
      </c>
      <c r="R29" s="4" t="s">
        <v>191</v>
      </c>
      <c r="T29" s="4" t="s">
        <v>191</v>
      </c>
      <c r="U29" s="4" t="s">
        <v>204</v>
      </c>
    </row>
    <row r="30" ht="22.5" customHeight="1">
      <c r="A30" s="11">
        <v>46156.871802395835</v>
      </c>
      <c r="B30" s="6" t="s">
        <v>205</v>
      </c>
      <c r="C30" s="6">
        <v>9.902583833E9</v>
      </c>
      <c r="D30" s="6" t="s">
        <v>206</v>
      </c>
      <c r="E30" s="6" t="s">
        <v>23</v>
      </c>
      <c r="F30" s="6" t="s">
        <v>207</v>
      </c>
      <c r="G30" s="6" t="s">
        <v>208</v>
      </c>
      <c r="H30" s="6" t="s">
        <v>62</v>
      </c>
      <c r="J30" s="6" t="s">
        <v>209</v>
      </c>
      <c r="L30" s="6" t="s">
        <v>109</v>
      </c>
      <c r="M30" s="4" t="s">
        <v>47</v>
      </c>
      <c r="Q30" s="4" t="s">
        <v>210</v>
      </c>
      <c r="R30" s="4" t="s">
        <v>211</v>
      </c>
      <c r="S30" s="4" t="s">
        <v>212</v>
      </c>
      <c r="T30" s="4" t="s">
        <v>212</v>
      </c>
      <c r="U30" s="4" t="s">
        <v>213</v>
      </c>
    </row>
    <row r="31" ht="22.5" customHeight="1">
      <c r="A31" s="11">
        <v>46156.87435922454</v>
      </c>
      <c r="B31" s="6" t="s">
        <v>214</v>
      </c>
      <c r="C31" s="6">
        <v>9.902583833E9</v>
      </c>
      <c r="D31" s="6" t="s">
        <v>206</v>
      </c>
      <c r="E31" s="6" t="s">
        <v>23</v>
      </c>
      <c r="F31" s="6" t="s">
        <v>215</v>
      </c>
      <c r="G31" s="6" t="s">
        <v>216</v>
      </c>
      <c r="H31" s="6" t="s">
        <v>62</v>
      </c>
      <c r="J31" s="6" t="s">
        <v>217</v>
      </c>
      <c r="L31" s="6" t="s">
        <v>109</v>
      </c>
      <c r="M31" s="4" t="s">
        <v>76</v>
      </c>
      <c r="Q31" s="4" t="s">
        <v>218</v>
      </c>
      <c r="R31" s="4" t="s">
        <v>219</v>
      </c>
      <c r="T31" s="4" t="s">
        <v>219</v>
      </c>
      <c r="U31" s="4" t="s">
        <v>220</v>
      </c>
    </row>
    <row r="32" ht="22.5" customHeight="1">
      <c r="A32" s="11">
        <v>46156.875744930556</v>
      </c>
      <c r="B32" s="6" t="s">
        <v>205</v>
      </c>
      <c r="C32" s="6">
        <v>9.902583833E9</v>
      </c>
      <c r="D32" s="6" t="s">
        <v>206</v>
      </c>
      <c r="E32" s="6" t="s">
        <v>23</v>
      </c>
      <c r="F32" s="6" t="s">
        <v>221</v>
      </c>
      <c r="G32" s="6" t="s">
        <v>222</v>
      </c>
      <c r="H32" s="6" t="s">
        <v>62</v>
      </c>
      <c r="J32" s="6" t="s">
        <v>209</v>
      </c>
      <c r="L32" s="6" t="s">
        <v>109</v>
      </c>
      <c r="M32" s="4" t="s">
        <v>76</v>
      </c>
      <c r="Q32" s="4" t="s">
        <v>223</v>
      </c>
      <c r="R32" s="4" t="s">
        <v>224</v>
      </c>
      <c r="T32" s="4" t="s">
        <v>224</v>
      </c>
      <c r="U32" s="4" t="s">
        <v>225</v>
      </c>
    </row>
    <row r="33" ht="22.5" customHeight="1">
      <c r="A33" s="11">
        <v>46158.52820284722</v>
      </c>
      <c r="B33" s="6" t="s">
        <v>226</v>
      </c>
      <c r="C33" s="6">
        <v>9.901759653E9</v>
      </c>
      <c r="D33" s="6" t="s">
        <v>227</v>
      </c>
      <c r="E33" s="6" t="s">
        <v>42</v>
      </c>
      <c r="F33" s="6" t="s">
        <v>73</v>
      </c>
      <c r="G33" s="6" t="s">
        <v>228</v>
      </c>
      <c r="H33" s="6" t="s">
        <v>55</v>
      </c>
      <c r="J33" s="6" t="s">
        <v>229</v>
      </c>
      <c r="L33" s="6" t="s">
        <v>109</v>
      </c>
      <c r="M33" s="4" t="s">
        <v>230</v>
      </c>
      <c r="N33" s="8" t="s">
        <v>231</v>
      </c>
      <c r="Q33" s="4" t="s">
        <v>232</v>
      </c>
      <c r="S33" s="4" t="s">
        <v>233</v>
      </c>
      <c r="T33" s="4" t="s">
        <v>233</v>
      </c>
      <c r="U33" s="4" t="s">
        <v>234</v>
      </c>
    </row>
    <row r="34" ht="22.5" customHeight="1">
      <c r="A34" s="11">
        <v>46158.532354571755</v>
      </c>
      <c r="B34" s="6" t="s">
        <v>235</v>
      </c>
      <c r="C34" s="6">
        <v>9.901759653E9</v>
      </c>
      <c r="D34" s="6" t="s">
        <v>236</v>
      </c>
      <c r="E34" s="6" t="s">
        <v>3</v>
      </c>
      <c r="F34" s="6" t="s">
        <v>43</v>
      </c>
      <c r="G34" s="6" t="s">
        <v>237</v>
      </c>
      <c r="H34" s="6" t="s">
        <v>55</v>
      </c>
      <c r="J34" s="6" t="s">
        <v>229</v>
      </c>
      <c r="L34" s="6" t="s">
        <v>109</v>
      </c>
      <c r="M34" s="4" t="s">
        <v>230</v>
      </c>
      <c r="N34" s="8" t="s">
        <v>238</v>
      </c>
      <c r="Q34" s="4" t="s">
        <v>239</v>
      </c>
      <c r="R34" s="4" t="s">
        <v>212</v>
      </c>
      <c r="S34" s="4" t="s">
        <v>240</v>
      </c>
      <c r="T34" s="4" t="s">
        <v>240</v>
      </c>
      <c r="U34" s="4" t="s">
        <v>241</v>
      </c>
    </row>
    <row r="35" ht="22.5" customHeight="1">
      <c r="A35" s="11">
        <v>46158.612179895834</v>
      </c>
      <c r="B35" s="6" t="s">
        <v>167</v>
      </c>
      <c r="C35" s="6">
        <v>9.901733369E9</v>
      </c>
      <c r="D35" s="6" t="s">
        <v>189</v>
      </c>
      <c r="E35" s="6" t="s">
        <v>23</v>
      </c>
      <c r="F35" s="6" t="s">
        <v>242</v>
      </c>
      <c r="G35" s="6" t="s">
        <v>243</v>
      </c>
      <c r="H35" s="6" t="s">
        <v>55</v>
      </c>
      <c r="J35" s="6" t="s">
        <v>61</v>
      </c>
      <c r="L35" s="6" t="s">
        <v>109</v>
      </c>
      <c r="M35" s="4" t="s">
        <v>230</v>
      </c>
      <c r="N35" s="8" t="s">
        <v>244</v>
      </c>
      <c r="Q35" s="4" t="s">
        <v>245</v>
      </c>
      <c r="S35" s="4" t="s">
        <v>212</v>
      </c>
      <c r="T35" s="4" t="s">
        <v>212</v>
      </c>
      <c r="U35" s="4" t="s">
        <v>246</v>
      </c>
    </row>
    <row r="36" ht="22.5" customHeight="1">
      <c r="A36" s="11">
        <v>46158.919429444446</v>
      </c>
      <c r="B36" s="6" t="s">
        <v>167</v>
      </c>
      <c r="C36" s="6">
        <v>9.901733369E9</v>
      </c>
      <c r="D36" s="6" t="s">
        <v>247</v>
      </c>
      <c r="E36" s="6" t="s">
        <v>3</v>
      </c>
      <c r="F36" s="6" t="s">
        <v>248</v>
      </c>
      <c r="G36" s="6" t="s">
        <v>190</v>
      </c>
      <c r="H36" s="6" t="s">
        <v>107</v>
      </c>
      <c r="J36" s="6" t="s">
        <v>129</v>
      </c>
      <c r="K36" s="6" t="s">
        <v>248</v>
      </c>
      <c r="L36" s="6" t="s">
        <v>109</v>
      </c>
      <c r="M36" s="4" t="s">
        <v>76</v>
      </c>
      <c r="N36" s="8" t="s">
        <v>249</v>
      </c>
      <c r="Q36" s="4" t="s">
        <v>250</v>
      </c>
      <c r="R36" s="4" t="s">
        <v>251</v>
      </c>
      <c r="T36" s="4" t="s">
        <v>251</v>
      </c>
      <c r="U36" s="4" t="s">
        <v>252</v>
      </c>
    </row>
    <row r="37" ht="22.5" customHeight="1">
      <c r="A37" s="12"/>
      <c r="B37" s="13"/>
      <c r="C37" s="13"/>
      <c r="D37" s="13"/>
      <c r="E37" s="13"/>
      <c r="F37" s="13"/>
      <c r="G37" s="13"/>
      <c r="H37" s="13"/>
      <c r="I37" s="14"/>
      <c r="J37" s="13"/>
      <c r="K37" s="14"/>
      <c r="L37" s="13"/>
      <c r="W37" s="15"/>
    </row>
    <row r="38" ht="22.5" customHeight="1">
      <c r="A38" s="12"/>
      <c r="B38" s="13"/>
      <c r="C38" s="13"/>
      <c r="D38" s="13"/>
      <c r="E38" s="13"/>
      <c r="F38" s="13"/>
      <c r="G38" s="13"/>
      <c r="H38" s="13"/>
      <c r="I38" s="14"/>
      <c r="J38" s="13"/>
      <c r="K38" s="14"/>
      <c r="L38" s="13"/>
      <c r="W38" s="15"/>
    </row>
    <row r="39" ht="22.5" customHeight="1">
      <c r="A39" s="12"/>
      <c r="B39" s="13"/>
      <c r="C39" s="13"/>
      <c r="D39" s="16"/>
      <c r="E39" s="13"/>
      <c r="F39" s="13"/>
      <c r="G39" s="13"/>
      <c r="H39" s="13"/>
      <c r="I39" s="13"/>
      <c r="J39" s="13"/>
      <c r="K39" s="17"/>
      <c r="L39" s="13"/>
      <c r="W39" s="15"/>
    </row>
    <row r="40" ht="22.5" customHeight="1">
      <c r="A40" s="12"/>
      <c r="B40" s="13"/>
      <c r="C40" s="13"/>
      <c r="D40" s="13"/>
      <c r="E40" s="13"/>
      <c r="F40" s="13"/>
      <c r="G40" s="13"/>
      <c r="H40" s="13"/>
      <c r="I40" s="14"/>
      <c r="J40" s="13"/>
      <c r="K40" s="14"/>
      <c r="L40" s="13"/>
      <c r="W40" s="15"/>
    </row>
    <row r="41" ht="22.5" customHeight="1">
      <c r="A41" s="12"/>
      <c r="B41" s="13"/>
      <c r="C41" s="13"/>
      <c r="D41" s="13"/>
      <c r="E41" s="13"/>
      <c r="F41" s="13"/>
      <c r="G41" s="13"/>
      <c r="H41" s="13"/>
      <c r="I41" s="14"/>
      <c r="J41" s="13"/>
      <c r="K41" s="14"/>
      <c r="L41" s="13"/>
      <c r="W41" s="15"/>
    </row>
    <row r="42" ht="22.5" customHeight="1">
      <c r="A42" s="12"/>
      <c r="B42" s="13"/>
      <c r="C42" s="13"/>
      <c r="D42" s="13"/>
      <c r="E42" s="13"/>
      <c r="F42" s="13"/>
      <c r="G42" s="13"/>
      <c r="H42" s="13"/>
      <c r="I42" s="14"/>
      <c r="J42" s="13"/>
      <c r="K42" s="14"/>
      <c r="L42" s="13"/>
    </row>
    <row r="43" ht="22.5" customHeight="1">
      <c r="A43" s="12"/>
      <c r="B43" s="13"/>
      <c r="C43" s="13"/>
      <c r="D43" s="13"/>
      <c r="E43" s="13"/>
      <c r="F43" s="13"/>
      <c r="G43" s="13"/>
      <c r="H43" s="13"/>
      <c r="I43" s="14"/>
      <c r="J43" s="13"/>
      <c r="K43" s="14"/>
      <c r="L43" s="13"/>
    </row>
    <row r="44" ht="22.5" customHeight="1">
      <c r="A44" s="12"/>
      <c r="B44" s="13"/>
      <c r="C44" s="13"/>
      <c r="D44" s="13"/>
      <c r="E44" s="13"/>
      <c r="F44" s="13"/>
      <c r="G44" s="13"/>
      <c r="H44" s="13"/>
      <c r="I44" s="14"/>
      <c r="J44" s="13"/>
      <c r="K44" s="14"/>
      <c r="L44" s="13"/>
    </row>
    <row r="45" ht="22.5" customHeight="1">
      <c r="A45" s="12"/>
      <c r="B45" s="13"/>
      <c r="C45" s="13"/>
      <c r="D45" s="13"/>
      <c r="E45" s="13"/>
      <c r="F45" s="13"/>
      <c r="G45" s="13"/>
      <c r="H45" s="13"/>
      <c r="I45" s="14"/>
      <c r="J45" s="13"/>
      <c r="K45" s="14"/>
      <c r="L45" s="13"/>
    </row>
    <row r="46" ht="22.5" customHeight="1">
      <c r="A46" s="12"/>
      <c r="B46" s="13"/>
      <c r="C46" s="13"/>
      <c r="D46" s="13"/>
      <c r="E46" s="13"/>
      <c r="F46" s="13"/>
      <c r="G46" s="13"/>
      <c r="H46" s="13"/>
      <c r="I46" s="14"/>
      <c r="J46" s="13"/>
      <c r="K46" s="14"/>
      <c r="L46" s="13"/>
    </row>
    <row r="47" ht="22.5" customHeight="1">
      <c r="A47" s="13"/>
      <c r="B47" s="13"/>
      <c r="C47" s="13"/>
      <c r="D47" s="13"/>
      <c r="E47" s="13"/>
      <c r="F47" s="13"/>
      <c r="G47" s="13"/>
      <c r="H47" s="13"/>
      <c r="I47" s="17"/>
      <c r="J47" s="13"/>
      <c r="K47" s="17"/>
      <c r="L47" s="13"/>
    </row>
    <row r="48" ht="22.5" customHeight="1">
      <c r="A48" s="13"/>
      <c r="B48" s="13"/>
      <c r="C48" s="13"/>
      <c r="D48" s="13"/>
      <c r="E48" s="13"/>
      <c r="F48" s="13"/>
      <c r="G48" s="13"/>
      <c r="H48" s="13"/>
      <c r="I48" s="17"/>
      <c r="J48" s="13"/>
      <c r="K48" s="17"/>
      <c r="L48" s="13"/>
    </row>
    <row r="49" ht="22.5" customHeight="1">
      <c r="A49" s="13"/>
      <c r="B49" s="13"/>
      <c r="C49" s="13"/>
      <c r="D49" s="13"/>
      <c r="E49" s="13"/>
      <c r="F49" s="13"/>
      <c r="G49" s="13"/>
      <c r="H49" s="13"/>
      <c r="I49" s="17"/>
      <c r="J49" s="13"/>
      <c r="K49" s="17"/>
      <c r="L49" s="13"/>
    </row>
    <row r="50" ht="22.5" customHeight="1">
      <c r="A50" s="13"/>
      <c r="B50" s="13"/>
      <c r="C50" s="13"/>
      <c r="D50" s="13"/>
      <c r="E50" s="13"/>
      <c r="F50" s="13"/>
      <c r="G50" s="13"/>
      <c r="H50" s="13"/>
      <c r="I50" s="17"/>
      <c r="J50" s="13"/>
      <c r="K50" s="17"/>
      <c r="L50" s="13"/>
    </row>
    <row r="51" ht="22.5" customHeight="1">
      <c r="A51" s="13"/>
      <c r="B51" s="13"/>
      <c r="C51" s="13"/>
      <c r="D51" s="13"/>
      <c r="E51" s="13"/>
      <c r="F51" s="13"/>
      <c r="G51" s="13"/>
      <c r="H51" s="13"/>
      <c r="I51" s="17"/>
      <c r="J51" s="13"/>
      <c r="K51" s="17"/>
      <c r="L51" s="13"/>
      <c r="N51" s="8" t="s">
        <v>253</v>
      </c>
      <c r="T51" s="18" t="s">
        <v>254</v>
      </c>
      <c r="V51" s="4" t="s">
        <v>255</v>
      </c>
      <c r="Y51" s="4" t="s">
        <v>256</v>
      </c>
      <c r="Z51" s="19">
        <v>2400.0</v>
      </c>
      <c r="AG51" s="4" t="s">
        <v>257</v>
      </c>
      <c r="AK51" s="19">
        <v>3.0</v>
      </c>
      <c r="AL51" s="19">
        <v>800.0</v>
      </c>
      <c r="AM51" s="19"/>
      <c r="AN51" s="19"/>
    </row>
    <row r="52" ht="22.5" customHeight="1">
      <c r="A52" s="13"/>
      <c r="B52" s="13"/>
      <c r="C52" s="13"/>
      <c r="D52" s="13"/>
      <c r="E52" s="13"/>
      <c r="F52" s="13"/>
      <c r="G52" s="13"/>
      <c r="H52" s="13"/>
      <c r="I52" s="17"/>
      <c r="J52" s="13"/>
      <c r="K52" s="17"/>
      <c r="L52" s="13"/>
    </row>
    <row r="53" ht="22.5" customHeight="1">
      <c r="A53" s="13"/>
      <c r="B53" s="13"/>
      <c r="C53" s="13"/>
      <c r="D53" s="13"/>
      <c r="E53" s="13"/>
      <c r="F53" s="13"/>
      <c r="G53" s="13"/>
      <c r="H53" s="13"/>
      <c r="I53" s="17"/>
      <c r="J53" s="13"/>
      <c r="K53" s="17"/>
      <c r="L53" s="13"/>
    </row>
    <row r="54" ht="22.5" customHeight="1">
      <c r="A54" s="13"/>
      <c r="B54" s="13"/>
      <c r="C54" s="13"/>
      <c r="D54" s="13"/>
      <c r="E54" s="13"/>
      <c r="F54" s="13"/>
      <c r="G54" s="13"/>
      <c r="H54" s="13"/>
      <c r="I54" s="17"/>
      <c r="J54" s="13"/>
      <c r="K54" s="17"/>
      <c r="L54" s="13"/>
      <c r="O54" s="20"/>
    </row>
    <row r="55" ht="22.5" customHeight="1">
      <c r="A55" s="13"/>
      <c r="B55" s="13"/>
      <c r="C55" s="13"/>
      <c r="D55" s="13"/>
      <c r="E55" s="13"/>
      <c r="F55" s="13"/>
      <c r="G55" s="13"/>
      <c r="H55" s="13"/>
      <c r="I55" s="17"/>
      <c r="J55" s="13"/>
      <c r="K55" s="17"/>
      <c r="L55" s="13"/>
      <c r="O55" s="20"/>
    </row>
    <row r="56" ht="22.5" customHeight="1">
      <c r="A56" s="13"/>
      <c r="B56" s="13"/>
      <c r="C56" s="13"/>
      <c r="D56" s="13"/>
      <c r="E56" s="13"/>
      <c r="F56" s="13"/>
      <c r="G56" s="13"/>
      <c r="H56" s="13"/>
      <c r="I56" s="17"/>
      <c r="J56" s="13"/>
      <c r="K56" s="17"/>
      <c r="L56" s="13"/>
      <c r="O56" s="20"/>
    </row>
  </sheetData>
  <conditionalFormatting sqref="A1:A135">
    <cfRule type="notContainsBlanks" dxfId="5" priority="1">
      <formula>LEN(TRIM(A1))&gt;0</formula>
    </cfRule>
  </conditionalFormatting>
  <dataValidations>
    <dataValidation type="custom" allowBlank="1" showDropDown="1" sqref="A2:A56">
      <formula1>OR(NOT(ISERROR(DATEVALUE(A2))), AND(ISNUMBER(A2), LEFT(CELL("format", A2))="D"))</formula1>
    </dataValidation>
  </dataValidations>
  <hyperlinks>
    <hyperlink r:id="rId1" ref="N12"/>
    <hyperlink r:id="rId2" ref="N13"/>
    <hyperlink r:id="rId3" ref="G15"/>
    <hyperlink r:id="rId4" ref="G16"/>
    <hyperlink r:id="rId5" ref="N17"/>
    <hyperlink r:id="rId6" ref="N18"/>
    <hyperlink r:id="rId7" ref="N19"/>
    <hyperlink r:id="rId8" ref="O19"/>
    <hyperlink r:id="rId9" ref="N20"/>
    <hyperlink r:id="rId10" ref="O20"/>
    <hyperlink r:id="rId11" ref="N22"/>
    <hyperlink r:id="rId12" ref="O22"/>
    <hyperlink r:id="rId13" ref="N33"/>
    <hyperlink r:id="rId14" ref="N34"/>
    <hyperlink r:id="rId15" ref="N35"/>
    <hyperlink r:id="rId16" ref="N36"/>
    <hyperlink r:id="rId17" ref="N51"/>
  </hyperlinks>
  <drawing r:id="rId18"/>
  <tableParts count="1">
    <tablePart r:id="rId2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56.38"/>
  </cols>
  <sheetData>
    <row r="1">
      <c r="A1" s="21" t="s">
        <v>258</v>
      </c>
    </row>
    <row r="2">
      <c r="A2" s="22" t="s">
        <v>20</v>
      </c>
      <c r="B2" s="23" t="s">
        <v>252</v>
      </c>
    </row>
    <row r="3">
      <c r="A3" s="22" t="s">
        <v>22</v>
      </c>
      <c r="B3" s="23" t="s">
        <v>250</v>
      </c>
    </row>
    <row r="4">
      <c r="A4" s="22" t="s">
        <v>1</v>
      </c>
      <c r="B4" s="23" t="s">
        <v>167</v>
      </c>
    </row>
    <row r="5">
      <c r="A5" s="22" t="s">
        <v>23</v>
      </c>
      <c r="B5" s="23">
        <v>9.901733369E9</v>
      </c>
    </row>
    <row r="6">
      <c r="A6" s="22" t="s">
        <v>3</v>
      </c>
      <c r="B6" s="23" t="s">
        <v>247</v>
      </c>
    </row>
    <row r="7">
      <c r="A7" s="22" t="s">
        <v>9</v>
      </c>
      <c r="B7" s="23" t="s">
        <v>129</v>
      </c>
    </row>
    <row r="8">
      <c r="A8" s="22" t="s">
        <v>5</v>
      </c>
      <c r="B8" s="23" t="s">
        <v>248</v>
      </c>
    </row>
    <row r="9">
      <c r="A9" s="22" t="s">
        <v>259</v>
      </c>
      <c r="B9" s="23" t="s">
        <v>107</v>
      </c>
    </row>
    <row r="10">
      <c r="A10" s="22" t="s">
        <v>6</v>
      </c>
      <c r="B10" s="23" t="s">
        <v>190</v>
      </c>
    </row>
    <row r="11">
      <c r="A11" s="22" t="s">
        <v>12</v>
      </c>
      <c r="B11" s="23" t="s">
        <v>260</v>
      </c>
    </row>
    <row r="13">
      <c r="A13" s="24" t="s">
        <v>261</v>
      </c>
    </row>
    <row r="14">
      <c r="A14" s="25" t="s">
        <v>262</v>
      </c>
    </row>
  </sheetData>
  <mergeCells count="3">
    <mergeCell ref="A1:B1"/>
    <mergeCell ref="A13:B13"/>
    <mergeCell ref="A14:B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</cols>
  <sheetData>
    <row r="1">
      <c r="A1" s="26" t="s">
        <v>263</v>
      </c>
      <c r="B1" s="26" t="s">
        <v>264</v>
      </c>
    </row>
    <row r="2">
      <c r="A2" s="4" t="s">
        <v>265</v>
      </c>
      <c r="B2" s="19">
        <v>2800.0</v>
      </c>
    </row>
    <row r="3">
      <c r="A3" s="4" t="s">
        <v>266</v>
      </c>
      <c r="B3" s="19">
        <v>4500.0</v>
      </c>
    </row>
    <row r="4">
      <c r="A4" s="4" t="s">
        <v>267</v>
      </c>
      <c r="B4" s="19">
        <v>2200.0</v>
      </c>
    </row>
    <row r="5">
      <c r="A5" s="4" t="s">
        <v>268</v>
      </c>
      <c r="B5" s="19">
        <v>3800.0</v>
      </c>
    </row>
    <row r="6">
      <c r="A6" s="4" t="s">
        <v>269</v>
      </c>
      <c r="B6" s="19">
        <v>6500.0</v>
      </c>
    </row>
    <row r="7">
      <c r="A7" s="4" t="s">
        <v>270</v>
      </c>
      <c r="B7" s="4">
        <v>900.0</v>
      </c>
    </row>
    <row r="8">
      <c r="A8" s="4" t="s">
        <v>271</v>
      </c>
      <c r="B8" s="19">
        <v>3500.0</v>
      </c>
    </row>
    <row r="9">
      <c r="A9" s="4" t="s">
        <v>272</v>
      </c>
      <c r="B9" s="19">
        <v>1500.0</v>
      </c>
    </row>
    <row r="10">
      <c r="A10" s="4" t="s">
        <v>273</v>
      </c>
      <c r="B10" s="19">
        <v>4500.0</v>
      </c>
    </row>
    <row r="11">
      <c r="A11" s="4" t="s">
        <v>274</v>
      </c>
      <c r="B11" s="19">
        <v>800.0</v>
      </c>
    </row>
    <row r="12">
      <c r="A12" s="4" t="s">
        <v>275</v>
      </c>
      <c r="B12" s="19">
        <v>500.0</v>
      </c>
    </row>
    <row r="13">
      <c r="A13" s="4" t="s">
        <v>276</v>
      </c>
      <c r="B13" s="19">
        <v>1800.0</v>
      </c>
    </row>
    <row r="14">
      <c r="A14" s="4" t="s">
        <v>277</v>
      </c>
      <c r="B14" s="19">
        <v>4500.0</v>
      </c>
    </row>
    <row r="15">
      <c r="A15" s="4" t="s">
        <v>278</v>
      </c>
      <c r="B15" s="19">
        <v>800.0</v>
      </c>
    </row>
    <row r="16">
      <c r="A16" s="4" t="s">
        <v>279</v>
      </c>
      <c r="B16" s="19">
        <v>1200.0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42.63"/>
    <col customWidth="1" min="3" max="3" width="8.88"/>
    <col customWidth="1" min="4" max="4" width="13.88"/>
    <col customWidth="1" min="5" max="5" width="15.13"/>
  </cols>
  <sheetData>
    <row r="1" ht="31.5" customHeight="1">
      <c r="A1" s="27" t="s">
        <v>280</v>
      </c>
      <c r="B1" s="28"/>
      <c r="C1" s="28"/>
      <c r="D1" s="28"/>
      <c r="E1" s="29"/>
    </row>
    <row r="2" ht="16.5" customHeight="1">
      <c r="A2" s="30" t="s">
        <v>281</v>
      </c>
      <c r="E2" s="31"/>
    </row>
    <row r="3" ht="16.5" customHeight="1">
      <c r="A3" s="32" t="s">
        <v>282</v>
      </c>
      <c r="B3" s="33"/>
      <c r="C3" s="33"/>
      <c r="D3" s="33"/>
      <c r="E3" s="34"/>
    </row>
    <row r="4" ht="18.75" customHeight="1">
      <c r="A4" s="35" t="s">
        <v>283</v>
      </c>
      <c r="B4" s="36"/>
      <c r="C4" s="36"/>
      <c r="D4" s="36"/>
      <c r="E4" s="37"/>
    </row>
    <row r="5" ht="18.75" customHeight="1">
      <c r="A5" s="38" t="s">
        <v>284</v>
      </c>
      <c r="B5" s="36"/>
      <c r="C5" s="36"/>
      <c r="D5" s="39" t="s">
        <v>285</v>
      </c>
      <c r="E5" s="37"/>
    </row>
    <row r="6" ht="16.5" customHeight="1">
      <c r="A6" s="40" t="s">
        <v>286</v>
      </c>
      <c r="B6" s="36"/>
      <c r="C6" s="36"/>
      <c r="D6" s="36"/>
      <c r="E6" s="37"/>
    </row>
    <row r="7" ht="16.5" customHeight="1">
      <c r="A7" s="41" t="s">
        <v>287</v>
      </c>
      <c r="B7" s="28"/>
      <c r="C7" s="28"/>
      <c r="D7" s="28"/>
      <c r="E7" s="29"/>
    </row>
    <row r="8" ht="16.5" customHeight="1">
      <c r="A8" s="42" t="s">
        <v>288</v>
      </c>
      <c r="C8" s="43" t="s">
        <v>289</v>
      </c>
      <c r="E8" s="31"/>
    </row>
    <row r="9" ht="16.5" customHeight="1">
      <c r="A9" s="44" t="s">
        <v>290</v>
      </c>
      <c r="B9" s="33"/>
      <c r="C9" s="33"/>
      <c r="D9" s="33"/>
      <c r="E9" s="34"/>
    </row>
    <row r="10" ht="18.75" customHeight="1">
      <c r="A10" s="45" t="s">
        <v>291</v>
      </c>
      <c r="B10" s="45" t="s">
        <v>292</v>
      </c>
      <c r="C10" s="45" t="s">
        <v>36</v>
      </c>
      <c r="D10" s="45" t="s">
        <v>37</v>
      </c>
      <c r="E10" s="45" t="s">
        <v>293</v>
      </c>
    </row>
    <row r="11" ht="16.5" customHeight="1">
      <c r="A11" s="46">
        <v>1.0</v>
      </c>
      <c r="B11" s="47" t="s">
        <v>294</v>
      </c>
      <c r="C11" s="46">
        <v>1.0</v>
      </c>
      <c r="D11" s="48">
        <v>3200.0</v>
      </c>
      <c r="E11" s="48">
        <v>3200.0</v>
      </c>
    </row>
    <row r="12" ht="16.5" customHeight="1">
      <c r="A12" s="49"/>
      <c r="B12" s="49"/>
      <c r="C12" s="49"/>
      <c r="D12" s="49"/>
      <c r="E12" s="49"/>
    </row>
    <row r="13" ht="16.5" customHeight="1">
      <c r="A13" s="50"/>
      <c r="B13" s="50"/>
      <c r="C13" s="50"/>
      <c r="D13" s="50"/>
      <c r="E13" s="50"/>
    </row>
    <row r="14" ht="16.5" customHeight="1">
      <c r="A14" s="49"/>
      <c r="B14" s="49"/>
      <c r="C14" s="49"/>
      <c r="D14" s="49"/>
      <c r="E14" s="49"/>
    </row>
    <row r="15" ht="16.5" customHeight="1">
      <c r="A15" s="50"/>
      <c r="B15" s="50"/>
      <c r="C15" s="50"/>
      <c r="D15" s="50"/>
      <c r="E15" s="50"/>
    </row>
    <row r="16" ht="16.5" customHeight="1">
      <c r="A16" s="49"/>
      <c r="B16" s="49"/>
      <c r="C16" s="49"/>
      <c r="D16" s="49"/>
      <c r="E16" s="49"/>
    </row>
    <row r="17" ht="16.5" customHeight="1">
      <c r="A17" s="50"/>
      <c r="B17" s="50"/>
      <c r="C17" s="50"/>
      <c r="D17" s="50"/>
      <c r="E17" s="50"/>
    </row>
    <row r="18" ht="16.5" customHeight="1">
      <c r="A18" s="49"/>
      <c r="B18" s="49"/>
      <c r="C18" s="49"/>
      <c r="D18" s="49"/>
      <c r="E18" s="49"/>
    </row>
    <row r="19" ht="16.5" customHeight="1">
      <c r="A19" s="50"/>
      <c r="B19" s="50"/>
      <c r="C19" s="50"/>
      <c r="D19" s="50"/>
      <c r="E19" s="50"/>
    </row>
    <row r="20" ht="16.5" customHeight="1">
      <c r="A20" s="49"/>
      <c r="B20" s="49"/>
      <c r="C20" s="49"/>
      <c r="D20" s="49"/>
      <c r="E20" s="49"/>
    </row>
    <row r="21" ht="16.5" customHeight="1">
      <c r="A21" s="50"/>
      <c r="B21" s="50"/>
      <c r="C21" s="50"/>
      <c r="D21" s="50"/>
      <c r="E21" s="50"/>
    </row>
    <row r="22" ht="16.5" customHeight="1">
      <c r="A22" s="51"/>
      <c r="B22" s="51"/>
      <c r="C22" s="51"/>
      <c r="D22" s="51"/>
      <c r="E22" s="51"/>
    </row>
    <row r="23" ht="16.5" customHeight="1">
      <c r="A23" s="52" t="s">
        <v>295</v>
      </c>
      <c r="B23" s="28"/>
      <c r="C23" s="29"/>
      <c r="D23" s="53" t="s">
        <v>25</v>
      </c>
      <c r="E23" s="54">
        <v>3200.0</v>
      </c>
    </row>
    <row r="24" ht="16.5" customHeight="1">
      <c r="A24" s="55" t="s">
        <v>296</v>
      </c>
      <c r="C24" s="31"/>
      <c r="D24" s="53" t="s">
        <v>26</v>
      </c>
      <c r="E24" s="54">
        <v>0.0</v>
      </c>
    </row>
    <row r="25" ht="16.5" customHeight="1">
      <c r="A25" s="56"/>
      <c r="C25" s="31"/>
      <c r="D25" s="53" t="s">
        <v>297</v>
      </c>
      <c r="E25" s="54">
        <v>0.0</v>
      </c>
    </row>
    <row r="26" ht="16.5" customHeight="1">
      <c r="A26" s="56"/>
      <c r="C26" s="31"/>
      <c r="D26" s="53" t="s">
        <v>27</v>
      </c>
      <c r="E26" s="54">
        <v>0.0</v>
      </c>
    </row>
    <row r="27" ht="16.5" customHeight="1">
      <c r="A27" s="57"/>
      <c r="B27" s="33"/>
      <c r="C27" s="34"/>
      <c r="D27" s="58" t="s">
        <v>28</v>
      </c>
      <c r="E27" s="59">
        <v>3200.0</v>
      </c>
    </row>
    <row r="28" ht="16.5" customHeight="1">
      <c r="A28" s="60" t="s">
        <v>298</v>
      </c>
      <c r="B28" s="28"/>
      <c r="C28" s="28"/>
      <c r="D28" s="28"/>
      <c r="E28" s="29"/>
    </row>
    <row r="29" ht="16.5" customHeight="1">
      <c r="A29" s="61" t="s">
        <v>299</v>
      </c>
      <c r="E29" s="31"/>
    </row>
    <row r="30" ht="16.5" customHeight="1">
      <c r="A30" s="61" t="s">
        <v>300</v>
      </c>
      <c r="E30" s="31"/>
    </row>
    <row r="31" ht="16.5" customHeight="1">
      <c r="A31" s="61" t="s">
        <v>301</v>
      </c>
      <c r="E31" s="31"/>
    </row>
    <row r="32" ht="16.5" customHeight="1">
      <c r="A32" s="61" t="s">
        <v>302</v>
      </c>
      <c r="E32" s="31"/>
    </row>
    <row r="33" ht="16.5" customHeight="1">
      <c r="A33" s="61" t="s">
        <v>303</v>
      </c>
      <c r="E33" s="31"/>
    </row>
    <row r="34" ht="16.5" customHeight="1">
      <c r="A34" s="62"/>
      <c r="E34" s="31"/>
    </row>
    <row r="35" ht="16.5" customHeight="1">
      <c r="A35" s="63" t="s">
        <v>304</v>
      </c>
      <c r="B35" s="33"/>
      <c r="C35" s="33"/>
      <c r="D35" s="33"/>
      <c r="E35" s="34"/>
    </row>
    <row r="36" ht="16.5" customHeight="1">
      <c r="A36" s="64"/>
      <c r="B36" s="64"/>
      <c r="C36" s="64"/>
      <c r="D36" s="64"/>
      <c r="E36" s="64"/>
    </row>
    <row r="37" ht="16.5" customHeight="1">
      <c r="A37" s="64"/>
      <c r="B37" s="64"/>
      <c r="C37" s="64"/>
      <c r="D37" s="64"/>
      <c r="E37" s="64"/>
    </row>
    <row r="38" ht="16.5" customHeight="1">
      <c r="A38" s="64"/>
      <c r="B38" s="64"/>
      <c r="C38" s="64"/>
      <c r="D38" s="64"/>
      <c r="E38" s="64"/>
    </row>
  </sheetData>
  <mergeCells count="21">
    <mergeCell ref="A1:E1"/>
    <mergeCell ref="A2:E2"/>
    <mergeCell ref="A3:E3"/>
    <mergeCell ref="A4:E4"/>
    <mergeCell ref="A5:C5"/>
    <mergeCell ref="D5:E5"/>
    <mergeCell ref="A6:E6"/>
    <mergeCell ref="A29:E29"/>
    <mergeCell ref="A30:E30"/>
    <mergeCell ref="A31:E31"/>
    <mergeCell ref="A32:E32"/>
    <mergeCell ref="A33:E33"/>
    <mergeCell ref="A34:E34"/>
    <mergeCell ref="A35:E35"/>
    <mergeCell ref="A7:E7"/>
    <mergeCell ref="A8:B8"/>
    <mergeCell ref="C8:E8"/>
    <mergeCell ref="A9:E9"/>
    <mergeCell ref="A23:C23"/>
    <mergeCell ref="A24:C27"/>
    <mergeCell ref="A28:E2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22</v>
      </c>
      <c r="B1" s="4" t="s">
        <v>305</v>
      </c>
      <c r="C1" s="4" t="s">
        <v>1</v>
      </c>
      <c r="D1" s="4" t="s">
        <v>23</v>
      </c>
      <c r="E1" s="4" t="s">
        <v>3</v>
      </c>
      <c r="F1" s="4" t="s">
        <v>9</v>
      </c>
      <c r="G1" s="4" t="s">
        <v>24</v>
      </c>
      <c r="H1" s="4" t="s">
        <v>25</v>
      </c>
      <c r="I1" s="4" t="s">
        <v>26</v>
      </c>
      <c r="J1" s="4" t="s">
        <v>297</v>
      </c>
      <c r="K1" s="4" t="s">
        <v>27</v>
      </c>
      <c r="L1" s="4" t="s">
        <v>28</v>
      </c>
      <c r="M1" s="4" t="s">
        <v>12</v>
      </c>
      <c r="N1" s="4" t="s">
        <v>13</v>
      </c>
    </row>
    <row r="2">
      <c r="A2" s="4" t="s">
        <v>306</v>
      </c>
      <c r="B2" s="4" t="s">
        <v>307</v>
      </c>
      <c r="C2" s="4" t="s">
        <v>144</v>
      </c>
      <c r="D2" s="4">
        <v>9.901733369E9</v>
      </c>
      <c r="E2" s="4" t="s">
        <v>125</v>
      </c>
      <c r="F2" s="4" t="s">
        <v>129</v>
      </c>
      <c r="G2" s="4" t="s">
        <v>308</v>
      </c>
      <c r="H2" s="19">
        <v>13800.0</v>
      </c>
      <c r="I2" s="19">
        <v>0.0</v>
      </c>
      <c r="J2" s="19">
        <v>0.0</v>
      </c>
      <c r="K2" s="19">
        <v>0.0</v>
      </c>
      <c r="L2" s="19">
        <v>13800.0</v>
      </c>
      <c r="M2" s="4" t="s">
        <v>309</v>
      </c>
      <c r="N2" s="8" t="s">
        <v>310</v>
      </c>
    </row>
    <row r="3">
      <c r="A3" s="4" t="s">
        <v>311</v>
      </c>
      <c r="B3" s="4" t="s">
        <v>312</v>
      </c>
      <c r="C3" s="4" t="s">
        <v>313</v>
      </c>
      <c r="D3" s="4">
        <v>9.164154505E9</v>
      </c>
      <c r="E3" s="4" t="s">
        <v>200</v>
      </c>
      <c r="F3" s="4" t="s">
        <v>203</v>
      </c>
      <c r="G3" s="4" t="s">
        <v>314</v>
      </c>
      <c r="H3" s="19">
        <v>3200.0</v>
      </c>
      <c r="I3" s="19">
        <v>0.0</v>
      </c>
      <c r="J3" s="19">
        <v>0.0</v>
      </c>
      <c r="K3" s="19">
        <v>0.0</v>
      </c>
      <c r="L3" s="19">
        <v>3200.0</v>
      </c>
      <c r="M3" s="4" t="s">
        <v>309</v>
      </c>
      <c r="N3" s="8" t="s">
        <v>315</v>
      </c>
    </row>
  </sheetData>
  <hyperlinks>
    <hyperlink r:id="rId1" ref="N2"/>
    <hyperlink r:id="rId2" ref="N3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42.63"/>
    <col customWidth="1" min="3" max="3" width="8.88"/>
    <col customWidth="1" min="4" max="4" width="13.88"/>
    <col customWidth="1" min="5" max="5" width="15.13"/>
  </cols>
  <sheetData>
    <row r="1" ht="31.5" customHeight="1">
      <c r="A1" s="27" t="s">
        <v>316</v>
      </c>
      <c r="B1" s="28"/>
      <c r="C1" s="28"/>
      <c r="D1" s="28"/>
      <c r="E1" s="29"/>
    </row>
    <row r="2" ht="16.5" customHeight="1">
      <c r="A2" s="30" t="s">
        <v>281</v>
      </c>
      <c r="E2" s="31"/>
    </row>
    <row r="3" ht="16.5" customHeight="1">
      <c r="A3" s="32" t="s">
        <v>282</v>
      </c>
      <c r="B3" s="33"/>
      <c r="C3" s="33"/>
      <c r="D3" s="33"/>
      <c r="E3" s="34"/>
    </row>
    <row r="4" ht="18.75" customHeight="1">
      <c r="A4" s="65" t="s">
        <v>317</v>
      </c>
      <c r="B4" s="36"/>
      <c r="C4" s="36"/>
      <c r="D4" s="36"/>
      <c r="E4" s="37"/>
    </row>
    <row r="5" ht="18.75" customHeight="1">
      <c r="A5" s="66" t="s">
        <v>318</v>
      </c>
      <c r="B5" s="36"/>
      <c r="C5" s="36"/>
      <c r="D5" s="39" t="s">
        <v>319</v>
      </c>
      <c r="E5" s="37"/>
    </row>
    <row r="6" ht="16.5" customHeight="1">
      <c r="A6" s="67" t="s">
        <v>320</v>
      </c>
      <c r="B6" s="36"/>
      <c r="C6" s="36"/>
      <c r="D6" s="36"/>
      <c r="E6" s="37"/>
    </row>
    <row r="7" ht="16.5" customHeight="1">
      <c r="A7" s="41" t="s">
        <v>287</v>
      </c>
      <c r="B7" s="28"/>
      <c r="C7" s="28"/>
      <c r="D7" s="28"/>
      <c r="E7" s="29"/>
    </row>
    <row r="8" ht="15.0" customHeight="1">
      <c r="A8" s="42" t="s">
        <v>288</v>
      </c>
      <c r="C8" s="43" t="s">
        <v>289</v>
      </c>
      <c r="E8" s="31"/>
    </row>
    <row r="9" ht="15.0" customHeight="1">
      <c r="A9" s="44" t="s">
        <v>290</v>
      </c>
      <c r="B9" s="33"/>
      <c r="C9" s="33"/>
      <c r="D9" s="33"/>
      <c r="E9" s="34"/>
    </row>
    <row r="10" ht="18.75" customHeight="1">
      <c r="A10" s="68" t="s">
        <v>291</v>
      </c>
      <c r="B10" s="68" t="s">
        <v>292</v>
      </c>
      <c r="C10" s="68" t="s">
        <v>36</v>
      </c>
      <c r="D10" s="68" t="s">
        <v>37</v>
      </c>
      <c r="E10" s="68" t="s">
        <v>293</v>
      </c>
    </row>
    <row r="11" ht="16.5" customHeight="1">
      <c r="A11" s="69">
        <v>1.0</v>
      </c>
      <c r="B11" s="70" t="s">
        <v>321</v>
      </c>
      <c r="C11" s="69">
        <v>1.0</v>
      </c>
      <c r="D11" s="71">
        <v>3500.0</v>
      </c>
      <c r="E11" s="71">
        <v>3500.0</v>
      </c>
    </row>
    <row r="12" ht="16.5" customHeight="1">
      <c r="A12" s="72"/>
      <c r="B12" s="73"/>
      <c r="C12" s="72"/>
      <c r="D12" s="74"/>
      <c r="E12" s="74"/>
    </row>
    <row r="13" ht="16.5" customHeight="1">
      <c r="A13" s="75"/>
      <c r="B13" s="76"/>
      <c r="C13" s="75"/>
      <c r="D13" s="77"/>
      <c r="E13" s="77"/>
    </row>
    <row r="14" ht="16.5" customHeight="1">
      <c r="A14" s="72"/>
      <c r="B14" s="73"/>
      <c r="C14" s="72"/>
      <c r="D14" s="74"/>
      <c r="E14" s="74"/>
    </row>
    <row r="15" ht="16.5" customHeight="1">
      <c r="A15" s="75"/>
      <c r="B15" s="75"/>
      <c r="C15" s="75"/>
      <c r="D15" s="75"/>
      <c r="E15" s="75"/>
    </row>
    <row r="16" ht="16.5" customHeight="1">
      <c r="A16" s="73"/>
      <c r="B16" s="73"/>
      <c r="C16" s="73"/>
      <c r="D16" s="73"/>
      <c r="E16" s="73"/>
    </row>
    <row r="17" ht="16.5" customHeight="1">
      <c r="A17" s="75"/>
      <c r="B17" s="75"/>
      <c r="C17" s="75"/>
      <c r="D17" s="75"/>
      <c r="E17" s="75"/>
    </row>
    <row r="18" ht="16.5" customHeight="1">
      <c r="A18" s="72"/>
      <c r="B18" s="72"/>
      <c r="C18" s="72"/>
      <c r="D18" s="72"/>
      <c r="E18" s="72"/>
    </row>
    <row r="19" ht="16.5" customHeight="1">
      <c r="A19" s="75"/>
      <c r="B19" s="75"/>
      <c r="C19" s="75"/>
      <c r="D19" s="75"/>
      <c r="E19" s="75"/>
    </row>
    <row r="20" ht="16.5" customHeight="1">
      <c r="A20" s="72"/>
      <c r="B20" s="72"/>
      <c r="C20" s="72"/>
      <c r="D20" s="72"/>
      <c r="E20" s="72"/>
    </row>
    <row r="21" ht="16.5" customHeight="1">
      <c r="A21" s="75"/>
      <c r="B21" s="75"/>
      <c r="C21" s="75"/>
      <c r="D21" s="75"/>
      <c r="E21" s="75"/>
    </row>
    <row r="22" ht="16.5" customHeight="1">
      <c r="A22" s="72"/>
      <c r="B22" s="72"/>
      <c r="C22" s="72"/>
      <c r="D22" s="72"/>
      <c r="E22" s="72"/>
    </row>
    <row r="23" ht="16.5" customHeight="1">
      <c r="A23" s="75"/>
      <c r="B23" s="75"/>
      <c r="C23" s="75"/>
      <c r="D23" s="75"/>
      <c r="E23" s="75"/>
    </row>
    <row r="24" ht="16.5" customHeight="1">
      <c r="A24" s="72"/>
      <c r="B24" s="72"/>
      <c r="C24" s="72"/>
      <c r="D24" s="72"/>
      <c r="E24" s="72"/>
    </row>
    <row r="25" ht="16.5" customHeight="1">
      <c r="A25" s="78"/>
      <c r="B25" s="78"/>
      <c r="C25" s="78"/>
      <c r="D25" s="78"/>
      <c r="E25" s="79"/>
    </row>
    <row r="26" ht="16.5" customHeight="1">
      <c r="A26" s="80" t="s">
        <v>295</v>
      </c>
      <c r="B26" s="28"/>
      <c r="C26" s="29"/>
      <c r="D26" s="81" t="s">
        <v>25</v>
      </c>
      <c r="E26" s="54">
        <v>3500.0</v>
      </c>
    </row>
    <row r="27" ht="16.5" customHeight="1">
      <c r="A27" s="55" t="s">
        <v>322</v>
      </c>
      <c r="C27" s="31"/>
      <c r="D27" s="81" t="s">
        <v>26</v>
      </c>
      <c r="E27" s="54">
        <v>200.0</v>
      </c>
    </row>
    <row r="28" ht="16.5" customHeight="1">
      <c r="A28" s="56"/>
      <c r="C28" s="31"/>
      <c r="D28" s="81" t="s">
        <v>297</v>
      </c>
      <c r="E28" s="54">
        <v>0.0</v>
      </c>
    </row>
    <row r="29" ht="16.5" customHeight="1">
      <c r="A29" s="56"/>
      <c r="C29" s="31"/>
      <c r="D29" s="81" t="s">
        <v>27</v>
      </c>
      <c r="E29" s="54">
        <v>0.0</v>
      </c>
    </row>
    <row r="30" ht="16.5" customHeight="1">
      <c r="A30" s="56"/>
      <c r="C30" s="31"/>
      <c r="D30" s="58" t="s">
        <v>28</v>
      </c>
      <c r="E30" s="59">
        <v>3300.0</v>
      </c>
    </row>
    <row r="31" ht="16.5" customHeight="1">
      <c r="A31" s="56"/>
      <c r="C31" s="31"/>
      <c r="D31" s="81" t="s">
        <v>29</v>
      </c>
      <c r="E31" s="54">
        <v>2000.0</v>
      </c>
    </row>
    <row r="32" ht="16.5" customHeight="1">
      <c r="A32" s="57"/>
      <c r="B32" s="33"/>
      <c r="C32" s="34"/>
      <c r="D32" s="58" t="s">
        <v>30</v>
      </c>
      <c r="E32" s="59">
        <v>1300.0</v>
      </c>
    </row>
    <row r="33" ht="16.5" customHeight="1">
      <c r="A33" s="82" t="s">
        <v>323</v>
      </c>
      <c r="B33" s="28"/>
      <c r="C33" s="29"/>
      <c r="D33" s="82" t="s">
        <v>324</v>
      </c>
      <c r="E33" s="29"/>
    </row>
    <row r="34" ht="16.5" customHeight="1">
      <c r="A34" s="61" t="s">
        <v>325</v>
      </c>
      <c r="C34" s="31"/>
      <c r="D34" s="83" t="s">
        <v>326</v>
      </c>
      <c r="E34" s="31"/>
    </row>
    <row r="35" ht="16.5" customHeight="1">
      <c r="A35" s="61" t="s">
        <v>327</v>
      </c>
      <c r="C35" s="31"/>
      <c r="D35" s="84" t="s">
        <v>328</v>
      </c>
      <c r="E35" s="31"/>
    </row>
    <row r="36" ht="16.5" customHeight="1">
      <c r="A36" s="61" t="s">
        <v>329</v>
      </c>
      <c r="C36" s="31"/>
      <c r="D36" s="84" t="s">
        <v>330</v>
      </c>
      <c r="E36" s="31"/>
    </row>
    <row r="37" ht="16.5" customHeight="1">
      <c r="A37" s="61" t="s">
        <v>331</v>
      </c>
      <c r="C37" s="31"/>
      <c r="D37" s="84" t="s">
        <v>332</v>
      </c>
      <c r="E37" s="31"/>
    </row>
    <row r="38" ht="16.5" customHeight="1">
      <c r="A38" s="61" t="s">
        <v>333</v>
      </c>
      <c r="C38" s="31"/>
      <c r="D38" s="85" t="s">
        <v>334</v>
      </c>
      <c r="E38" s="31"/>
    </row>
    <row r="39" ht="16.5" customHeight="1">
      <c r="A39" s="61" t="s">
        <v>335</v>
      </c>
      <c r="C39" s="31"/>
      <c r="D39" s="56"/>
      <c r="E39" s="31"/>
    </row>
    <row r="40" ht="16.5" customHeight="1">
      <c r="A40" s="62"/>
      <c r="C40" s="31"/>
      <c r="D40" s="56"/>
      <c r="E40" s="31"/>
    </row>
    <row r="41" ht="16.5" customHeight="1">
      <c r="A41" s="56"/>
      <c r="C41" s="31"/>
      <c r="D41" s="56"/>
      <c r="E41" s="31"/>
    </row>
    <row r="42" ht="16.5" customHeight="1">
      <c r="A42" s="56"/>
      <c r="C42" s="31"/>
      <c r="D42" s="56"/>
      <c r="E42" s="31"/>
    </row>
    <row r="43" ht="16.5" customHeight="1">
      <c r="A43" s="57"/>
      <c r="B43" s="33"/>
      <c r="C43" s="34"/>
      <c r="D43" s="57"/>
      <c r="E43" s="34"/>
    </row>
  </sheetData>
  <mergeCells count="27">
    <mergeCell ref="A1:E1"/>
    <mergeCell ref="A2:E2"/>
    <mergeCell ref="A3:E3"/>
    <mergeCell ref="A4:E4"/>
    <mergeCell ref="A5:C5"/>
    <mergeCell ref="D5:E5"/>
    <mergeCell ref="A6:E6"/>
    <mergeCell ref="A7:E7"/>
    <mergeCell ref="A8:B8"/>
    <mergeCell ref="C8:E8"/>
    <mergeCell ref="A9:E9"/>
    <mergeCell ref="A26:C26"/>
    <mergeCell ref="A27:C32"/>
    <mergeCell ref="D33:E33"/>
    <mergeCell ref="A37:C37"/>
    <mergeCell ref="D37:E37"/>
    <mergeCell ref="A38:C38"/>
    <mergeCell ref="D38:E43"/>
    <mergeCell ref="A39:C39"/>
    <mergeCell ref="A40:C43"/>
    <mergeCell ref="A33:C33"/>
    <mergeCell ref="A34:C34"/>
    <mergeCell ref="D34:E34"/>
    <mergeCell ref="A35:C35"/>
    <mergeCell ref="D35:E35"/>
    <mergeCell ref="A36:C36"/>
    <mergeCell ref="D36:E3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22</v>
      </c>
      <c r="B1" s="4" t="s">
        <v>336</v>
      </c>
      <c r="C1" s="4" t="s">
        <v>337</v>
      </c>
      <c r="D1" s="4" t="s">
        <v>338</v>
      </c>
      <c r="E1" s="4" t="s">
        <v>339</v>
      </c>
      <c r="F1" s="4" t="s">
        <v>340</v>
      </c>
      <c r="G1" s="4" t="s">
        <v>341</v>
      </c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</cols>
  <sheetData>
    <row r="1">
      <c r="A1" s="4" t="s">
        <v>22</v>
      </c>
      <c r="B1" s="4" t="s">
        <v>21</v>
      </c>
      <c r="C1" s="4" t="s">
        <v>1</v>
      </c>
      <c r="D1" s="4" t="s">
        <v>23</v>
      </c>
      <c r="E1" s="4" t="s">
        <v>3</v>
      </c>
      <c r="F1" s="4" t="s">
        <v>9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13</v>
      </c>
      <c r="P1" s="19">
        <v>4.0</v>
      </c>
    </row>
    <row r="2">
      <c r="A2" s="15">
        <v>46270.0</v>
      </c>
      <c r="B2" s="4" t="s">
        <v>342</v>
      </c>
      <c r="C2" s="4" t="s">
        <v>343</v>
      </c>
      <c r="D2" s="4">
        <v>9.207199609E9</v>
      </c>
      <c r="E2" s="4" t="s">
        <v>52</v>
      </c>
      <c r="F2" s="4" t="s">
        <v>344</v>
      </c>
      <c r="G2" s="4" t="s">
        <v>345</v>
      </c>
      <c r="H2" s="19">
        <v>500.0</v>
      </c>
      <c r="I2" s="19">
        <v>0.0</v>
      </c>
      <c r="J2" s="19">
        <v>0.0</v>
      </c>
      <c r="K2" s="19">
        <v>500.0</v>
      </c>
      <c r="L2" s="19">
        <v>0.0</v>
      </c>
      <c r="M2" s="19">
        <v>500.0</v>
      </c>
      <c r="N2" s="8" t="s">
        <v>346</v>
      </c>
    </row>
    <row r="3">
      <c r="A3" s="87">
        <v>46151.74858939815</v>
      </c>
      <c r="C3" s="4" t="s">
        <v>134</v>
      </c>
      <c r="D3" s="4">
        <v>9.901733369E9</v>
      </c>
      <c r="F3" s="4" t="s">
        <v>137</v>
      </c>
      <c r="G3" s="4" t="s">
        <v>347</v>
      </c>
      <c r="H3" s="19">
        <v>500.0</v>
      </c>
      <c r="I3" s="19">
        <v>0.0</v>
      </c>
      <c r="J3" s="19">
        <v>0.0</v>
      </c>
      <c r="K3" s="19">
        <v>500.0</v>
      </c>
      <c r="L3" s="19">
        <v>0.0</v>
      </c>
      <c r="M3" s="19">
        <v>500.0</v>
      </c>
    </row>
    <row r="4">
      <c r="A4" s="87">
        <v>46151.74866413194</v>
      </c>
      <c r="C4" s="4" t="s">
        <v>134</v>
      </c>
      <c r="D4" s="4">
        <v>9.901733369E9</v>
      </c>
      <c r="F4" s="4" t="s">
        <v>137</v>
      </c>
      <c r="G4" s="4" t="s">
        <v>347</v>
      </c>
      <c r="H4" s="19">
        <v>500.0</v>
      </c>
      <c r="I4" s="19">
        <v>0.0</v>
      </c>
      <c r="J4" s="19">
        <v>0.0</v>
      </c>
      <c r="K4" s="19">
        <v>500.0</v>
      </c>
      <c r="L4" s="19">
        <v>0.0</v>
      </c>
      <c r="M4" s="19">
        <v>500.0</v>
      </c>
    </row>
    <row r="5">
      <c r="A5" s="87">
        <v>46151.74949261574</v>
      </c>
      <c r="C5" s="4" t="s">
        <v>134</v>
      </c>
      <c r="D5" s="4">
        <v>9.901733369E9</v>
      </c>
      <c r="F5" s="4" t="s">
        <v>137</v>
      </c>
      <c r="G5" s="4" t="s">
        <v>347</v>
      </c>
      <c r="H5" s="19">
        <v>500.0</v>
      </c>
      <c r="I5" s="19">
        <v>0.0</v>
      </c>
      <c r="J5" s="19">
        <v>0.0</v>
      </c>
      <c r="K5" s="19">
        <v>500.0</v>
      </c>
      <c r="L5" s="19">
        <v>0.0</v>
      </c>
      <c r="M5" s="19">
        <v>500.0</v>
      </c>
    </row>
    <row r="6">
      <c r="A6" s="87">
        <v>46151.74957013889</v>
      </c>
      <c r="C6" s="4" t="s">
        <v>134</v>
      </c>
      <c r="D6" s="4">
        <v>9.901733369E9</v>
      </c>
      <c r="F6" s="4" t="s">
        <v>137</v>
      </c>
      <c r="G6" s="4" t="s">
        <v>347</v>
      </c>
      <c r="H6" s="19">
        <v>500.0</v>
      </c>
      <c r="I6" s="19">
        <v>0.0</v>
      </c>
      <c r="J6" s="19">
        <v>0.0</v>
      </c>
      <c r="K6" s="19">
        <v>500.0</v>
      </c>
      <c r="L6" s="19">
        <v>0.0</v>
      </c>
      <c r="M6" s="19">
        <v>500.0</v>
      </c>
    </row>
    <row r="7">
      <c r="A7" s="87">
        <v>46151.75184473379</v>
      </c>
      <c r="C7" s="4" t="s">
        <v>144</v>
      </c>
      <c r="D7" s="4">
        <v>9.901733369E9</v>
      </c>
      <c r="F7" s="4" t="s">
        <v>137</v>
      </c>
      <c r="G7" s="4" t="s">
        <v>348</v>
      </c>
      <c r="H7" s="19">
        <v>500.0</v>
      </c>
      <c r="I7" s="19">
        <v>0.0</v>
      </c>
      <c r="J7" s="19">
        <v>0.0</v>
      </c>
      <c r="K7" s="19">
        <v>500.0</v>
      </c>
      <c r="L7" s="19">
        <v>0.0</v>
      </c>
      <c r="M7" s="19">
        <v>500.0</v>
      </c>
      <c r="N7" s="8" t="s">
        <v>349</v>
      </c>
    </row>
    <row r="8">
      <c r="A8" s="87">
        <v>46151.75377902778</v>
      </c>
      <c r="C8" s="4" t="s">
        <v>115</v>
      </c>
      <c r="D8" s="4">
        <v>9.999999999E9</v>
      </c>
      <c r="F8" s="4" t="s">
        <v>117</v>
      </c>
      <c r="G8" s="4" t="s">
        <v>348</v>
      </c>
      <c r="H8" s="19">
        <v>3300.0</v>
      </c>
      <c r="I8" s="19">
        <v>0.0</v>
      </c>
      <c r="J8" s="19">
        <v>0.0</v>
      </c>
      <c r="K8" s="19">
        <v>3300.0</v>
      </c>
      <c r="L8" s="19">
        <v>0.0</v>
      </c>
      <c r="M8" s="19">
        <v>3300.0</v>
      </c>
      <c r="N8" s="8" t="s">
        <v>350</v>
      </c>
    </row>
    <row r="9">
      <c r="A9" s="87">
        <v>46151.75795702546</v>
      </c>
      <c r="C9" s="4" t="s">
        <v>124</v>
      </c>
      <c r="D9" s="4">
        <v>9.901733369E9</v>
      </c>
      <c r="F9" s="4" t="s">
        <v>129</v>
      </c>
      <c r="G9" s="4" t="s">
        <v>348</v>
      </c>
      <c r="H9" s="19">
        <v>15800.0</v>
      </c>
      <c r="I9" s="19">
        <v>0.0</v>
      </c>
      <c r="J9" s="19">
        <v>0.0</v>
      </c>
      <c r="K9" s="19">
        <v>15800.0</v>
      </c>
      <c r="L9" s="19">
        <v>0.0</v>
      </c>
      <c r="M9" s="19">
        <v>15800.0</v>
      </c>
      <c r="N9" s="8" t="s">
        <v>351</v>
      </c>
    </row>
    <row r="10">
      <c r="A10" s="87">
        <v>46151.76098457176</v>
      </c>
      <c r="C10" s="4" t="s">
        <v>131</v>
      </c>
      <c r="D10" s="4">
        <v>9.632595904E9</v>
      </c>
      <c r="F10" s="4" t="s">
        <v>96</v>
      </c>
      <c r="G10" s="4" t="s">
        <v>348</v>
      </c>
      <c r="H10" s="19">
        <v>10600.0</v>
      </c>
    </row>
    <row r="11">
      <c r="A11" s="87">
        <v>46151.76383917824</v>
      </c>
      <c r="C11" s="4" t="s">
        <v>131</v>
      </c>
      <c r="D11" s="4">
        <v>9.632595904E9</v>
      </c>
      <c r="F11" s="4" t="s">
        <v>96</v>
      </c>
      <c r="G11" s="4" t="s">
        <v>348</v>
      </c>
      <c r="H11" s="19">
        <v>12600.0</v>
      </c>
      <c r="I11" s="19">
        <v>0.0</v>
      </c>
      <c r="J11" s="19">
        <v>0.0</v>
      </c>
      <c r="K11" s="19">
        <v>12600.0</v>
      </c>
      <c r="L11" s="19">
        <v>0.0</v>
      </c>
      <c r="M11" s="19">
        <v>12600.0</v>
      </c>
      <c r="N11" s="8" t="s">
        <v>352</v>
      </c>
    </row>
    <row r="12">
      <c r="A12" s="87">
        <v>46151.769356550925</v>
      </c>
      <c r="C12" s="4" t="s">
        <v>131</v>
      </c>
      <c r="D12" s="4">
        <v>9.632595904E9</v>
      </c>
      <c r="F12" s="4" t="s">
        <v>96</v>
      </c>
      <c r="G12" s="4" t="s">
        <v>348</v>
      </c>
      <c r="H12" s="19">
        <v>40200.0</v>
      </c>
      <c r="I12" s="19">
        <v>0.0</v>
      </c>
      <c r="J12" s="19">
        <v>0.0</v>
      </c>
      <c r="K12" s="19">
        <v>40200.0</v>
      </c>
      <c r="L12" s="19">
        <v>0.0</v>
      </c>
      <c r="M12" s="19">
        <v>40200.0</v>
      </c>
      <c r="N12" s="8" t="s">
        <v>353</v>
      </c>
    </row>
    <row r="13">
      <c r="A13" s="87">
        <v>46151.77778921297</v>
      </c>
      <c r="C13" s="4" t="s">
        <v>51</v>
      </c>
      <c r="D13" s="4">
        <v>9.207199609E9</v>
      </c>
      <c r="F13" s="4" t="s">
        <v>56</v>
      </c>
      <c r="G13" s="4" t="s">
        <v>354</v>
      </c>
      <c r="H13" s="19">
        <v>3200.0</v>
      </c>
      <c r="I13" s="19">
        <v>0.0</v>
      </c>
      <c r="J13" s="19">
        <v>0.0</v>
      </c>
      <c r="K13" s="19">
        <v>3200.0</v>
      </c>
      <c r="L13" s="19">
        <v>0.0</v>
      </c>
      <c r="M13" s="19">
        <v>3200.0</v>
      </c>
      <c r="N13" s="8" t="s">
        <v>355</v>
      </c>
    </row>
    <row r="14">
      <c r="A14" s="87">
        <v>46151.78096483796</v>
      </c>
      <c r="C14" s="4" t="s">
        <v>58</v>
      </c>
      <c r="D14" s="4">
        <v>9.886253098E9</v>
      </c>
      <c r="F14" s="4" t="s">
        <v>63</v>
      </c>
      <c r="G14" s="4" t="s">
        <v>354</v>
      </c>
      <c r="H14" s="19">
        <v>6300.0</v>
      </c>
      <c r="I14" s="19">
        <v>0.0</v>
      </c>
      <c r="J14" s="19">
        <v>0.0</v>
      </c>
      <c r="K14" s="19">
        <v>6300.0</v>
      </c>
      <c r="L14" s="19">
        <v>0.0</v>
      </c>
      <c r="M14" s="19">
        <v>6300.0</v>
      </c>
      <c r="N14" s="8" t="s">
        <v>356</v>
      </c>
    </row>
    <row r="15">
      <c r="A15" s="87">
        <v>46151.784822939815</v>
      </c>
      <c r="C15" s="4" t="s">
        <v>65</v>
      </c>
      <c r="D15" s="4">
        <v>9.731846846E9</v>
      </c>
      <c r="F15" s="4" t="s">
        <v>69</v>
      </c>
      <c r="G15" s="4" t="s">
        <v>354</v>
      </c>
      <c r="H15" s="19">
        <v>500.0</v>
      </c>
      <c r="I15" s="19">
        <v>0.0</v>
      </c>
      <c r="J15" s="19">
        <v>0.0</v>
      </c>
      <c r="K15" s="19">
        <v>500.0</v>
      </c>
      <c r="L15" s="19">
        <v>0.0</v>
      </c>
      <c r="M15" s="19">
        <v>500.0</v>
      </c>
      <c r="N15" s="8" t="s">
        <v>357</v>
      </c>
    </row>
    <row r="16">
      <c r="A16" s="87">
        <v>46151.78873581019</v>
      </c>
      <c r="C16" s="4" t="s">
        <v>358</v>
      </c>
      <c r="F16" s="4" t="s">
        <v>90</v>
      </c>
      <c r="G16" s="4" t="s">
        <v>354</v>
      </c>
      <c r="H16" s="19">
        <v>2500.0</v>
      </c>
      <c r="I16" s="19">
        <v>0.0</v>
      </c>
      <c r="J16" s="19">
        <v>0.0</v>
      </c>
      <c r="K16" s="19">
        <v>2500.0</v>
      </c>
      <c r="L16" s="19">
        <v>0.0</v>
      </c>
      <c r="M16" s="19">
        <v>2500.0</v>
      </c>
      <c r="N16" s="8" t="s">
        <v>359</v>
      </c>
    </row>
    <row r="17">
      <c r="A17" s="87">
        <v>46151.7921015162</v>
      </c>
      <c r="C17" s="4" t="s">
        <v>86</v>
      </c>
      <c r="D17" s="4">
        <v>9.901733369E9</v>
      </c>
      <c r="F17" s="4" t="s">
        <v>90</v>
      </c>
      <c r="G17" s="4" t="s">
        <v>354</v>
      </c>
      <c r="H17" s="19">
        <v>1800.0</v>
      </c>
      <c r="I17" s="19">
        <v>0.0</v>
      </c>
      <c r="J17" s="19">
        <v>0.0</v>
      </c>
      <c r="K17" s="19">
        <v>1800.0</v>
      </c>
      <c r="L17" s="19">
        <v>0.0</v>
      </c>
      <c r="M17" s="19">
        <v>1800.0</v>
      </c>
      <c r="N17" s="8" t="s">
        <v>360</v>
      </c>
    </row>
    <row r="18">
      <c r="A18" s="87">
        <v>46151.81178771991</v>
      </c>
      <c r="C18" s="4" t="s">
        <v>71</v>
      </c>
      <c r="D18" s="4">
        <v>9.591451419E9</v>
      </c>
      <c r="F18" s="4" t="s">
        <v>75</v>
      </c>
      <c r="G18" s="4" t="s">
        <v>354</v>
      </c>
      <c r="H18" s="19">
        <v>800.0</v>
      </c>
      <c r="I18" s="19">
        <v>0.0</v>
      </c>
      <c r="J18" s="19">
        <v>0.0</v>
      </c>
      <c r="K18" s="19">
        <v>800.0</v>
      </c>
      <c r="L18" s="19">
        <v>0.0</v>
      </c>
      <c r="M18" s="19">
        <v>800.0</v>
      </c>
      <c r="N18" s="8" t="s">
        <v>361</v>
      </c>
    </row>
    <row r="19">
      <c r="A19" s="87">
        <v>46151.81824969908</v>
      </c>
      <c r="C19" s="4" t="s">
        <v>98</v>
      </c>
      <c r="D19" s="4">
        <v>8.548035733E9</v>
      </c>
      <c r="F19" s="4" t="s">
        <v>102</v>
      </c>
      <c r="G19" s="4" t="s">
        <v>354</v>
      </c>
      <c r="H19" s="19">
        <v>3500.0</v>
      </c>
      <c r="I19" s="19">
        <v>0.0</v>
      </c>
      <c r="J19" s="19">
        <v>0.0</v>
      </c>
      <c r="K19" s="19">
        <v>3500.0</v>
      </c>
      <c r="L19" s="19">
        <v>0.0</v>
      </c>
      <c r="M19" s="19">
        <v>3500.0</v>
      </c>
      <c r="N19" s="8" t="s">
        <v>362</v>
      </c>
    </row>
    <row r="20">
      <c r="A20" s="15">
        <v>46300.0</v>
      </c>
      <c r="B20" s="4" t="s">
        <v>363</v>
      </c>
      <c r="C20" s="4" t="s">
        <v>71</v>
      </c>
      <c r="E20" s="4" t="s">
        <v>183</v>
      </c>
      <c r="F20" s="4" t="s">
        <v>364</v>
      </c>
      <c r="G20" s="4" t="s">
        <v>345</v>
      </c>
      <c r="H20" s="19">
        <v>500.0</v>
      </c>
      <c r="I20" s="19">
        <v>0.0</v>
      </c>
      <c r="J20" s="19">
        <v>0.0</v>
      </c>
      <c r="K20" s="19">
        <v>500.0</v>
      </c>
      <c r="L20" s="19">
        <v>0.0</v>
      </c>
      <c r="M20" s="19">
        <v>500.0</v>
      </c>
      <c r="N20" s="8" t="s">
        <v>365</v>
      </c>
    </row>
    <row r="21">
      <c r="A21" s="15">
        <v>46300.0</v>
      </c>
      <c r="B21" s="4" t="s">
        <v>366</v>
      </c>
      <c r="C21" s="4" t="s">
        <v>193</v>
      </c>
      <c r="E21" s="4" t="s">
        <v>194</v>
      </c>
      <c r="F21" s="4" t="s">
        <v>367</v>
      </c>
      <c r="G21" s="4" t="s">
        <v>368</v>
      </c>
      <c r="H21" s="19">
        <v>1200.0</v>
      </c>
      <c r="I21" s="19">
        <v>0.0</v>
      </c>
      <c r="J21" s="19">
        <v>0.0</v>
      </c>
      <c r="K21" s="19">
        <v>1200.0</v>
      </c>
      <c r="L21" s="19">
        <v>0.0</v>
      </c>
      <c r="M21" s="19">
        <v>1200.0</v>
      </c>
      <c r="N21" s="8" t="s">
        <v>369</v>
      </c>
    </row>
    <row r="22">
      <c r="A22" s="15">
        <v>46300.0</v>
      </c>
      <c r="B22" s="4" t="s">
        <v>370</v>
      </c>
      <c r="C22" s="4" t="s">
        <v>193</v>
      </c>
      <c r="E22" s="4" t="s">
        <v>194</v>
      </c>
      <c r="F22" s="4" t="s">
        <v>367</v>
      </c>
      <c r="G22" s="4" t="s">
        <v>371</v>
      </c>
      <c r="H22" s="19">
        <v>1200.0</v>
      </c>
      <c r="I22" s="19">
        <v>0.0</v>
      </c>
      <c r="J22" s="19">
        <v>0.0</v>
      </c>
      <c r="K22" s="19">
        <v>1200.0</v>
      </c>
      <c r="L22" s="19">
        <v>0.0</v>
      </c>
      <c r="M22" s="19">
        <v>1200.0</v>
      </c>
    </row>
    <row r="23">
      <c r="A23" s="15">
        <v>46300.0</v>
      </c>
      <c r="B23" s="4" t="s">
        <v>372</v>
      </c>
      <c r="C23" s="4" t="s">
        <v>358</v>
      </c>
      <c r="D23" s="4">
        <v>9.986742525E9</v>
      </c>
      <c r="E23" s="4" t="s">
        <v>189</v>
      </c>
      <c r="F23" s="4" t="s">
        <v>90</v>
      </c>
      <c r="G23" s="4" t="s">
        <v>373</v>
      </c>
      <c r="H23" s="19">
        <v>1200.0</v>
      </c>
      <c r="I23" s="19">
        <v>0.0</v>
      </c>
      <c r="J23" s="19">
        <v>0.0</v>
      </c>
      <c r="K23" s="19">
        <v>0.0</v>
      </c>
      <c r="L23" s="19">
        <v>1200.0</v>
      </c>
      <c r="M23" s="19">
        <v>0.0</v>
      </c>
      <c r="N23" s="19">
        <v>1200.0</v>
      </c>
    </row>
    <row r="24">
      <c r="A24" s="15">
        <v>46300.0</v>
      </c>
      <c r="B24" s="4" t="s">
        <v>374</v>
      </c>
      <c r="C24" s="4" t="s">
        <v>358</v>
      </c>
      <c r="D24" s="4">
        <v>9.986742525E9</v>
      </c>
      <c r="E24" s="4" t="s">
        <v>189</v>
      </c>
      <c r="F24" s="4" t="s">
        <v>90</v>
      </c>
      <c r="G24" s="4" t="s">
        <v>373</v>
      </c>
      <c r="H24" s="19">
        <v>1200.0</v>
      </c>
      <c r="I24" s="19">
        <v>0.0</v>
      </c>
      <c r="J24" s="19">
        <v>0.0</v>
      </c>
      <c r="K24" s="19">
        <v>0.0</v>
      </c>
      <c r="L24" s="19">
        <v>1200.0</v>
      </c>
      <c r="M24" s="19">
        <v>0.0</v>
      </c>
      <c r="N24" s="19">
        <v>1200.0</v>
      </c>
      <c r="O24" s="8" t="s">
        <v>375</v>
      </c>
    </row>
    <row r="25">
      <c r="A25" s="15">
        <v>46331.0</v>
      </c>
      <c r="B25" s="4" t="s">
        <v>376</v>
      </c>
      <c r="C25" s="4" t="s">
        <v>358</v>
      </c>
      <c r="E25" s="4" t="s">
        <v>189</v>
      </c>
      <c r="F25" s="4" t="s">
        <v>90</v>
      </c>
      <c r="G25" s="4" t="s">
        <v>345</v>
      </c>
      <c r="H25" s="19">
        <v>500.0</v>
      </c>
      <c r="I25" s="19">
        <v>0.0</v>
      </c>
      <c r="J25" s="19">
        <v>0.0</v>
      </c>
      <c r="K25" s="19">
        <v>0.0</v>
      </c>
      <c r="L25" s="19">
        <v>500.0</v>
      </c>
      <c r="M25" s="19">
        <v>0.0</v>
      </c>
      <c r="N25" s="19">
        <v>500.0</v>
      </c>
    </row>
    <row r="26">
      <c r="A26" s="15">
        <v>46331.0</v>
      </c>
      <c r="B26" s="4" t="s">
        <v>377</v>
      </c>
      <c r="C26" s="4" t="s">
        <v>358</v>
      </c>
      <c r="E26" s="4" t="s">
        <v>189</v>
      </c>
      <c r="F26" s="4" t="s">
        <v>90</v>
      </c>
      <c r="G26" s="4" t="s">
        <v>345</v>
      </c>
      <c r="H26" s="19">
        <v>500.0</v>
      </c>
      <c r="I26" s="19">
        <v>0.0</v>
      </c>
      <c r="J26" s="19">
        <v>0.0</v>
      </c>
      <c r="K26" s="19">
        <v>0.0</v>
      </c>
      <c r="L26" s="19">
        <v>500.0</v>
      </c>
      <c r="M26" s="19">
        <v>0.0</v>
      </c>
      <c r="N26" s="19">
        <v>500.0</v>
      </c>
      <c r="O26" s="8" t="s">
        <v>378</v>
      </c>
    </row>
    <row r="27">
      <c r="A27" s="15">
        <v>46331.0</v>
      </c>
      <c r="B27" s="4" t="s">
        <v>379</v>
      </c>
      <c r="C27" s="4" t="s">
        <v>104</v>
      </c>
      <c r="E27" s="4" t="s">
        <v>93</v>
      </c>
      <c r="F27" s="4" t="s">
        <v>108</v>
      </c>
      <c r="G27" s="4" t="s">
        <v>380</v>
      </c>
      <c r="H27" s="19">
        <v>500.0</v>
      </c>
      <c r="I27" s="19">
        <v>0.0</v>
      </c>
      <c r="J27" s="19">
        <v>0.0</v>
      </c>
      <c r="K27" s="19">
        <v>0.0</v>
      </c>
      <c r="L27" s="19">
        <v>500.0</v>
      </c>
      <c r="M27" s="19">
        <v>0.0</v>
      </c>
      <c r="N27" s="19">
        <v>500.0</v>
      </c>
    </row>
    <row r="28">
      <c r="A28" s="15">
        <v>46331.0</v>
      </c>
      <c r="B28" s="4" t="s">
        <v>381</v>
      </c>
      <c r="C28" s="4" t="s">
        <v>104</v>
      </c>
      <c r="E28" s="4" t="s">
        <v>93</v>
      </c>
      <c r="F28" s="4" t="s">
        <v>108</v>
      </c>
      <c r="G28" s="4" t="s">
        <v>380</v>
      </c>
      <c r="H28" s="19">
        <v>500.0</v>
      </c>
      <c r="I28" s="19">
        <v>0.0</v>
      </c>
      <c r="J28" s="19">
        <v>0.0</v>
      </c>
      <c r="K28" s="19">
        <v>0.0</v>
      </c>
      <c r="L28" s="19">
        <v>500.0</v>
      </c>
      <c r="M28" s="19">
        <v>0.0</v>
      </c>
      <c r="N28" s="19">
        <v>500.0</v>
      </c>
      <c r="O28" s="8" t="s">
        <v>382</v>
      </c>
    </row>
    <row r="29">
      <c r="A29" s="15">
        <v>46331.0</v>
      </c>
      <c r="B29" s="4" t="s">
        <v>381</v>
      </c>
      <c r="C29" s="4" t="s">
        <v>104</v>
      </c>
      <c r="E29" s="4" t="s">
        <v>93</v>
      </c>
      <c r="F29" s="4" t="s">
        <v>108</v>
      </c>
      <c r="G29" s="4" t="s">
        <v>380</v>
      </c>
      <c r="H29" s="19">
        <v>500.0</v>
      </c>
      <c r="I29" s="19">
        <v>0.0</v>
      </c>
      <c r="J29" s="19">
        <v>0.0</v>
      </c>
      <c r="K29" s="19">
        <v>0.0</v>
      </c>
      <c r="L29" s="19">
        <v>500.0</v>
      </c>
      <c r="M29" s="19">
        <v>0.0</v>
      </c>
      <c r="N29" s="19">
        <v>500.0</v>
      </c>
      <c r="O29" s="8" t="s">
        <v>383</v>
      </c>
    </row>
    <row r="30">
      <c r="A30" s="15">
        <v>46331.0</v>
      </c>
      <c r="B30" s="4" t="s">
        <v>384</v>
      </c>
      <c r="C30" s="4" t="s">
        <v>385</v>
      </c>
      <c r="E30" s="4" t="s">
        <v>87</v>
      </c>
      <c r="F30" s="4" t="s">
        <v>90</v>
      </c>
      <c r="G30" s="4" t="s">
        <v>386</v>
      </c>
      <c r="H30" s="19">
        <v>2000.0</v>
      </c>
      <c r="I30" s="19">
        <v>0.0</v>
      </c>
      <c r="J30" s="19">
        <v>0.0</v>
      </c>
      <c r="K30" s="19">
        <v>0.0</v>
      </c>
      <c r="L30" s="19">
        <v>2000.0</v>
      </c>
      <c r="M30" s="19">
        <v>0.0</v>
      </c>
      <c r="N30" s="19">
        <v>2000.0</v>
      </c>
    </row>
    <row r="31">
      <c r="A31" s="15">
        <v>46331.0</v>
      </c>
      <c r="B31" s="4" t="s">
        <v>384</v>
      </c>
      <c r="C31" s="4" t="s">
        <v>385</v>
      </c>
      <c r="E31" s="4" t="s">
        <v>87</v>
      </c>
      <c r="F31" s="4" t="s">
        <v>90</v>
      </c>
      <c r="G31" s="4" t="s">
        <v>386</v>
      </c>
      <c r="H31" s="19">
        <v>2000.0</v>
      </c>
      <c r="I31" s="19">
        <v>0.0</v>
      </c>
      <c r="J31" s="19">
        <v>0.0</v>
      </c>
      <c r="K31" s="19">
        <v>0.0</v>
      </c>
      <c r="L31" s="19">
        <v>2000.0</v>
      </c>
      <c r="M31" s="19">
        <v>0.0</v>
      </c>
      <c r="N31" s="19">
        <v>2000.0</v>
      </c>
      <c r="O31" s="8" t="s">
        <v>387</v>
      </c>
    </row>
    <row r="32">
      <c r="A32" s="15">
        <v>46361.0</v>
      </c>
      <c r="B32" s="4" t="s">
        <v>388</v>
      </c>
      <c r="C32" s="4" t="s">
        <v>58</v>
      </c>
      <c r="E32" s="4" t="s">
        <v>59</v>
      </c>
      <c r="F32" s="4" t="s">
        <v>389</v>
      </c>
      <c r="G32" s="4" t="s">
        <v>390</v>
      </c>
      <c r="H32" s="19">
        <v>1500.0</v>
      </c>
      <c r="I32" s="19">
        <v>0.0</v>
      </c>
      <c r="J32" s="19">
        <v>0.0</v>
      </c>
      <c r="K32" s="19">
        <v>0.0</v>
      </c>
      <c r="L32" s="19">
        <v>1500.0</v>
      </c>
      <c r="M32" s="19">
        <v>0.0</v>
      </c>
      <c r="N32" s="19">
        <v>1500.0</v>
      </c>
    </row>
    <row r="33">
      <c r="A33" s="15">
        <v>46361.0</v>
      </c>
      <c r="B33" s="4" t="s">
        <v>391</v>
      </c>
      <c r="C33" s="4" t="s">
        <v>58</v>
      </c>
      <c r="E33" s="4" t="s">
        <v>59</v>
      </c>
      <c r="F33" s="4" t="s">
        <v>389</v>
      </c>
      <c r="G33" s="4" t="s">
        <v>390</v>
      </c>
      <c r="H33" s="19">
        <v>1500.0</v>
      </c>
      <c r="I33" s="19">
        <v>0.0</v>
      </c>
      <c r="J33" s="19">
        <v>0.0</v>
      </c>
      <c r="K33" s="19">
        <v>0.0</v>
      </c>
      <c r="L33" s="19">
        <v>1500.0</v>
      </c>
      <c r="M33" s="19">
        <v>0.0</v>
      </c>
      <c r="N33" s="19">
        <v>1500.0</v>
      </c>
      <c r="O33" s="8" t="s">
        <v>392</v>
      </c>
    </row>
    <row r="34">
      <c r="A34" s="15">
        <v>46361.0</v>
      </c>
      <c r="B34" s="4" t="s">
        <v>393</v>
      </c>
      <c r="C34" s="4" t="s">
        <v>58</v>
      </c>
      <c r="E34" s="4" t="s">
        <v>59</v>
      </c>
      <c r="F34" s="4" t="s">
        <v>389</v>
      </c>
      <c r="G34" s="4" t="s">
        <v>390</v>
      </c>
      <c r="H34" s="19">
        <v>1500.0</v>
      </c>
      <c r="I34" s="19">
        <v>0.0</v>
      </c>
      <c r="J34" s="19">
        <v>0.0</v>
      </c>
      <c r="K34" s="19">
        <v>0.0</v>
      </c>
      <c r="L34" s="19">
        <v>1500.0</v>
      </c>
      <c r="M34" s="19">
        <v>0.0</v>
      </c>
      <c r="N34" s="19">
        <v>1500.0</v>
      </c>
      <c r="O34" s="8" t="s">
        <v>394</v>
      </c>
    </row>
    <row r="35">
      <c r="A35" s="4" t="s">
        <v>306</v>
      </c>
      <c r="B35" s="4" t="s">
        <v>395</v>
      </c>
      <c r="C35" s="4" t="s">
        <v>343</v>
      </c>
      <c r="D35" s="4">
        <v>9.207199609E9</v>
      </c>
      <c r="E35" s="4" t="s">
        <v>52</v>
      </c>
      <c r="F35" s="4" t="s">
        <v>344</v>
      </c>
      <c r="G35" s="4" t="s">
        <v>345</v>
      </c>
      <c r="H35" s="19">
        <v>500.0</v>
      </c>
      <c r="I35" s="19">
        <v>0.0</v>
      </c>
      <c r="J35" s="19">
        <v>0.0</v>
      </c>
      <c r="K35" s="19">
        <v>0.0</v>
      </c>
      <c r="L35" s="19">
        <v>500.0</v>
      </c>
      <c r="M35" s="19">
        <v>0.0</v>
      </c>
      <c r="N35" s="19">
        <v>500.0</v>
      </c>
      <c r="O35" s="8" t="s">
        <v>396</v>
      </c>
    </row>
    <row r="36">
      <c r="A36" s="4" t="s">
        <v>306</v>
      </c>
      <c r="B36" s="4" t="s">
        <v>397</v>
      </c>
      <c r="C36" s="4" t="s">
        <v>104</v>
      </c>
      <c r="D36" s="4">
        <v>9.901733369E9</v>
      </c>
      <c r="E36" s="4" t="s">
        <v>93</v>
      </c>
      <c r="F36" s="4" t="s">
        <v>108</v>
      </c>
      <c r="G36" s="4" t="s">
        <v>398</v>
      </c>
      <c r="H36" s="19">
        <v>500.0</v>
      </c>
      <c r="I36" s="19">
        <v>0.0</v>
      </c>
      <c r="J36" s="19">
        <v>0.0</v>
      </c>
      <c r="K36" s="19">
        <v>0.0</v>
      </c>
      <c r="L36" s="19">
        <v>500.0</v>
      </c>
      <c r="M36" s="19">
        <v>0.0</v>
      </c>
      <c r="N36" s="19">
        <v>500.0</v>
      </c>
      <c r="O36" s="8" t="s">
        <v>399</v>
      </c>
    </row>
    <row r="37">
      <c r="A37" s="4" t="s">
        <v>306</v>
      </c>
      <c r="B37" s="4" t="s">
        <v>400</v>
      </c>
      <c r="C37" s="4" t="s">
        <v>71</v>
      </c>
      <c r="D37" s="4">
        <v>9.591451419E9</v>
      </c>
      <c r="E37" s="4" t="s">
        <v>72</v>
      </c>
      <c r="F37" s="4" t="s">
        <v>401</v>
      </c>
      <c r="G37" s="4" t="s">
        <v>345</v>
      </c>
      <c r="H37" s="19">
        <v>500.0</v>
      </c>
      <c r="I37" s="19">
        <v>0.0</v>
      </c>
      <c r="J37" s="19">
        <v>0.0</v>
      </c>
      <c r="K37" s="19">
        <v>0.0</v>
      </c>
      <c r="L37" s="19">
        <v>500.0</v>
      </c>
      <c r="M37" s="19">
        <v>0.0</v>
      </c>
      <c r="N37" s="19">
        <v>500.0</v>
      </c>
      <c r="O37" s="8" t="s">
        <v>402</v>
      </c>
    </row>
    <row r="38">
      <c r="A38" s="4" t="s">
        <v>306</v>
      </c>
      <c r="B38" s="4" t="s">
        <v>403</v>
      </c>
      <c r="C38" s="4" t="s">
        <v>65</v>
      </c>
      <c r="D38" s="4">
        <v>9.731846846E9</v>
      </c>
      <c r="E38" s="4" t="s">
        <v>66</v>
      </c>
      <c r="F38" s="4" t="s">
        <v>404</v>
      </c>
      <c r="G38" s="4" t="s">
        <v>405</v>
      </c>
      <c r="H38" s="19">
        <v>14000.0</v>
      </c>
      <c r="I38" s="19">
        <v>0.0</v>
      </c>
      <c r="J38" s="19">
        <v>0.0</v>
      </c>
      <c r="K38" s="19">
        <v>0.0</v>
      </c>
      <c r="L38" s="19">
        <v>14000.0</v>
      </c>
      <c r="M38" s="19">
        <v>5000.0</v>
      </c>
      <c r="N38" s="19">
        <v>9000.0</v>
      </c>
      <c r="O38" s="8" t="s">
        <v>406</v>
      </c>
    </row>
    <row r="39">
      <c r="A39" s="4" t="s">
        <v>306</v>
      </c>
      <c r="B39" s="4" t="s">
        <v>407</v>
      </c>
      <c r="C39" s="4" t="s">
        <v>385</v>
      </c>
      <c r="D39" s="4">
        <v>9.901733369E9</v>
      </c>
      <c r="E39" s="4" t="s">
        <v>87</v>
      </c>
      <c r="F39" s="4" t="s">
        <v>90</v>
      </c>
      <c r="G39" s="4" t="s">
        <v>345</v>
      </c>
      <c r="H39" s="19">
        <v>500.0</v>
      </c>
      <c r="I39" s="19">
        <v>0.0</v>
      </c>
      <c r="J39" s="19">
        <v>0.0</v>
      </c>
      <c r="K39" s="19">
        <v>0.0</v>
      </c>
      <c r="L39" s="19">
        <v>500.0</v>
      </c>
      <c r="M39" s="19">
        <v>0.0</v>
      </c>
      <c r="N39" s="19">
        <v>500.0</v>
      </c>
      <c r="O39" s="8" t="s">
        <v>408</v>
      </c>
    </row>
    <row r="40">
      <c r="A40" s="4" t="s">
        <v>306</v>
      </c>
      <c r="B40" s="4" t="s">
        <v>409</v>
      </c>
      <c r="C40" s="4" t="s">
        <v>40</v>
      </c>
      <c r="D40" s="4">
        <v>8.660701899E9</v>
      </c>
      <c r="E40" s="4" t="s">
        <v>41</v>
      </c>
      <c r="F40" s="4" t="s">
        <v>46</v>
      </c>
      <c r="G40" s="4" t="s">
        <v>410</v>
      </c>
      <c r="H40" s="19">
        <v>2500.0</v>
      </c>
      <c r="I40" s="19">
        <v>0.0</v>
      </c>
      <c r="J40" s="19">
        <v>0.0</v>
      </c>
      <c r="K40" s="19">
        <v>0.0</v>
      </c>
      <c r="L40" s="19">
        <v>2500.0</v>
      </c>
      <c r="M40" s="19">
        <v>0.0</v>
      </c>
      <c r="N40" s="19">
        <v>2500.0</v>
      </c>
      <c r="O40" s="8" t="s">
        <v>411</v>
      </c>
    </row>
    <row r="41">
      <c r="A41" s="4" t="s">
        <v>306</v>
      </c>
      <c r="B41" s="4" t="s">
        <v>412</v>
      </c>
      <c r="C41" s="4" t="s">
        <v>58</v>
      </c>
      <c r="D41" s="4">
        <v>9.886253098E9</v>
      </c>
      <c r="E41" s="4" t="s">
        <v>59</v>
      </c>
      <c r="F41" s="4" t="s">
        <v>389</v>
      </c>
      <c r="G41" s="4" t="s">
        <v>413</v>
      </c>
      <c r="H41" s="19">
        <v>2500.0</v>
      </c>
      <c r="I41" s="19">
        <v>0.0</v>
      </c>
      <c r="J41" s="19">
        <v>0.0</v>
      </c>
      <c r="K41" s="19">
        <v>0.0</v>
      </c>
      <c r="L41" s="19">
        <v>2500.0</v>
      </c>
      <c r="M41" s="19">
        <v>0.0</v>
      </c>
      <c r="N41" s="19">
        <v>2500.0</v>
      </c>
      <c r="O41" s="8" t="s">
        <v>414</v>
      </c>
    </row>
    <row r="42">
      <c r="A42" s="4" t="s">
        <v>306</v>
      </c>
      <c r="B42" s="4" t="s">
        <v>415</v>
      </c>
      <c r="C42" s="4" t="s">
        <v>58</v>
      </c>
      <c r="D42" s="4">
        <v>9.886253098E9</v>
      </c>
      <c r="E42" s="4" t="s">
        <v>59</v>
      </c>
      <c r="F42" s="4" t="s">
        <v>389</v>
      </c>
      <c r="G42" s="4" t="s">
        <v>345</v>
      </c>
      <c r="H42" s="19">
        <v>500.0</v>
      </c>
      <c r="I42" s="19">
        <v>0.0</v>
      </c>
      <c r="J42" s="19">
        <v>0.0</v>
      </c>
      <c r="K42" s="19">
        <v>0.0</v>
      </c>
      <c r="L42" s="19">
        <v>500.0</v>
      </c>
      <c r="M42" s="19">
        <v>0.0</v>
      </c>
      <c r="N42" s="19">
        <v>500.0</v>
      </c>
      <c r="O42" s="8" t="s">
        <v>416</v>
      </c>
    </row>
    <row r="43">
      <c r="A43" s="4" t="s">
        <v>306</v>
      </c>
      <c r="B43" s="4" t="s">
        <v>417</v>
      </c>
      <c r="C43" s="4" t="s">
        <v>193</v>
      </c>
      <c r="D43" s="4">
        <v>8.147773763E9</v>
      </c>
      <c r="E43" s="4" t="s">
        <v>194</v>
      </c>
      <c r="F43" s="4" t="s">
        <v>367</v>
      </c>
      <c r="G43" s="4" t="s">
        <v>418</v>
      </c>
      <c r="H43" s="19">
        <v>2500.0</v>
      </c>
      <c r="I43" s="19">
        <v>0.0</v>
      </c>
      <c r="J43" s="19">
        <v>0.0</v>
      </c>
      <c r="K43" s="19">
        <v>0.0</v>
      </c>
      <c r="L43" s="19">
        <v>2500.0</v>
      </c>
      <c r="M43" s="19">
        <v>0.0</v>
      </c>
      <c r="N43" s="19">
        <v>2500.0</v>
      </c>
      <c r="O43" s="8" t="s">
        <v>419</v>
      </c>
    </row>
    <row r="44">
      <c r="A44" s="4" t="s">
        <v>306</v>
      </c>
      <c r="B44" s="4" t="s">
        <v>420</v>
      </c>
      <c r="C44" s="4" t="s">
        <v>92</v>
      </c>
      <c r="D44" s="4">
        <v>9.901733369E9</v>
      </c>
      <c r="E44" s="4" t="s">
        <v>93</v>
      </c>
      <c r="F44" s="4" t="s">
        <v>90</v>
      </c>
      <c r="G44" s="4" t="s">
        <v>421</v>
      </c>
      <c r="H44" s="19">
        <v>1500.0</v>
      </c>
      <c r="I44" s="19">
        <v>0.0</v>
      </c>
      <c r="J44" s="19">
        <v>0.0</v>
      </c>
      <c r="K44" s="19">
        <v>0.0</v>
      </c>
      <c r="L44" s="19">
        <v>1500.0</v>
      </c>
      <c r="M44" s="19">
        <v>0.0</v>
      </c>
      <c r="N44" s="19">
        <v>1500.0</v>
      </c>
      <c r="O44" s="8" t="s">
        <v>422</v>
      </c>
    </row>
    <row r="45">
      <c r="A45" s="4" t="s">
        <v>306</v>
      </c>
      <c r="B45" s="4" t="s">
        <v>423</v>
      </c>
      <c r="C45" s="4" t="s">
        <v>358</v>
      </c>
      <c r="D45" s="4">
        <v>9.901733369E9</v>
      </c>
      <c r="E45" s="4" t="s">
        <v>189</v>
      </c>
      <c r="F45" s="4" t="s">
        <v>90</v>
      </c>
      <c r="G45" s="4" t="s">
        <v>424</v>
      </c>
      <c r="H45" s="19">
        <v>150.0</v>
      </c>
      <c r="I45" s="19">
        <v>0.0</v>
      </c>
      <c r="J45" s="19">
        <v>0.0</v>
      </c>
      <c r="K45" s="19">
        <v>0.0</v>
      </c>
      <c r="L45" s="19">
        <v>150.0</v>
      </c>
      <c r="M45" s="19">
        <v>0.0</v>
      </c>
      <c r="N45" s="19">
        <v>150.0</v>
      </c>
      <c r="O45" s="8" t="s">
        <v>425</v>
      </c>
    </row>
    <row r="46">
      <c r="A46" s="4" t="s">
        <v>306</v>
      </c>
      <c r="B46" s="4" t="s">
        <v>426</v>
      </c>
      <c r="C46" s="4" t="s">
        <v>131</v>
      </c>
      <c r="D46" s="4">
        <v>9.632595904E9</v>
      </c>
      <c r="E46" s="4" t="s">
        <v>93</v>
      </c>
      <c r="F46" s="4" t="s">
        <v>90</v>
      </c>
      <c r="G46" s="4" t="s">
        <v>345</v>
      </c>
      <c r="H46" s="19">
        <v>500.0</v>
      </c>
      <c r="I46" s="19">
        <v>0.0</v>
      </c>
      <c r="J46" s="19">
        <v>0.0</v>
      </c>
      <c r="K46" s="19">
        <v>0.0</v>
      </c>
      <c r="L46" s="19">
        <v>500.0</v>
      </c>
      <c r="M46" s="19">
        <v>0.0</v>
      </c>
      <c r="N46" s="19">
        <v>500.0</v>
      </c>
      <c r="O46" s="8" t="s">
        <v>427</v>
      </c>
    </row>
    <row r="47">
      <c r="A47" s="4" t="s">
        <v>306</v>
      </c>
      <c r="B47" s="4" t="s">
        <v>428</v>
      </c>
      <c r="C47" s="4" t="s">
        <v>155</v>
      </c>
      <c r="D47" s="4">
        <v>9.9999999999E10</v>
      </c>
      <c r="E47" s="4" t="s">
        <v>93</v>
      </c>
      <c r="F47" s="4" t="s">
        <v>108</v>
      </c>
      <c r="G47" s="4" t="s">
        <v>429</v>
      </c>
      <c r="H47" s="19">
        <v>800.0</v>
      </c>
      <c r="I47" s="19">
        <v>0.0</v>
      </c>
      <c r="J47" s="19">
        <v>0.0</v>
      </c>
      <c r="K47" s="19">
        <v>0.0</v>
      </c>
      <c r="L47" s="19">
        <v>800.0</v>
      </c>
      <c r="M47" s="19">
        <v>0.0</v>
      </c>
      <c r="N47" s="19">
        <v>800.0</v>
      </c>
      <c r="O47" s="8" t="s">
        <v>430</v>
      </c>
    </row>
    <row r="48">
      <c r="A48" s="4" t="s">
        <v>306</v>
      </c>
      <c r="B48" s="4" t="s">
        <v>431</v>
      </c>
      <c r="C48" s="4" t="s">
        <v>155</v>
      </c>
      <c r="D48" s="4">
        <v>9.9999999999E10</v>
      </c>
      <c r="E48" s="4" t="s">
        <v>93</v>
      </c>
      <c r="F48" s="4" t="s">
        <v>108</v>
      </c>
      <c r="G48" s="4" t="s">
        <v>429</v>
      </c>
      <c r="H48" s="19">
        <v>800.0</v>
      </c>
      <c r="I48" s="19">
        <v>0.0</v>
      </c>
      <c r="J48" s="19">
        <v>0.0</v>
      </c>
      <c r="K48" s="19">
        <v>0.0</v>
      </c>
      <c r="L48" s="19">
        <v>800.0</v>
      </c>
      <c r="M48" s="19">
        <v>0.0</v>
      </c>
      <c r="N48" s="19">
        <v>800.0</v>
      </c>
      <c r="O48" s="8" t="s">
        <v>432</v>
      </c>
    </row>
    <row r="49">
      <c r="A49" s="4" t="s">
        <v>306</v>
      </c>
      <c r="B49" s="4" t="s">
        <v>433</v>
      </c>
      <c r="C49" s="4" t="s">
        <v>193</v>
      </c>
      <c r="D49" s="4">
        <v>8.147773763E9</v>
      </c>
      <c r="E49" s="4" t="s">
        <v>194</v>
      </c>
      <c r="F49" s="4" t="s">
        <v>367</v>
      </c>
      <c r="G49" s="4" t="s">
        <v>434</v>
      </c>
      <c r="H49" s="19">
        <v>900.0</v>
      </c>
      <c r="I49" s="19">
        <v>0.0</v>
      </c>
      <c r="J49" s="19">
        <v>0.0</v>
      </c>
      <c r="K49" s="19">
        <v>0.0</v>
      </c>
      <c r="L49" s="19">
        <v>900.0</v>
      </c>
      <c r="M49" s="19">
        <v>0.0</v>
      </c>
      <c r="N49" s="19">
        <v>900.0</v>
      </c>
      <c r="O49" s="8" t="s">
        <v>435</v>
      </c>
    </row>
    <row r="50">
      <c r="A50" s="4" t="s">
        <v>306</v>
      </c>
      <c r="B50" s="4" t="s">
        <v>436</v>
      </c>
      <c r="C50" s="4" t="s">
        <v>111</v>
      </c>
      <c r="D50" s="4">
        <v>9.9999999999E10</v>
      </c>
      <c r="E50" s="4" t="s">
        <v>93</v>
      </c>
      <c r="F50" s="4" t="s">
        <v>108</v>
      </c>
      <c r="G50" s="4" t="s">
        <v>437</v>
      </c>
      <c r="H50" s="19">
        <v>450.0</v>
      </c>
      <c r="I50" s="19">
        <v>0.0</v>
      </c>
      <c r="J50" s="19">
        <v>0.0</v>
      </c>
      <c r="K50" s="19">
        <v>0.0</v>
      </c>
      <c r="L50" s="19">
        <v>450.0</v>
      </c>
      <c r="M50" s="19">
        <v>0.0</v>
      </c>
      <c r="N50" s="19">
        <v>450.0</v>
      </c>
      <c r="O50" s="8" t="s">
        <v>438</v>
      </c>
    </row>
    <row r="51">
      <c r="A51" s="4" t="s">
        <v>306</v>
      </c>
      <c r="B51" s="4" t="s">
        <v>439</v>
      </c>
      <c r="C51" s="4" t="s">
        <v>111</v>
      </c>
      <c r="D51" s="4">
        <v>9.9999999999E10</v>
      </c>
      <c r="E51" s="4" t="s">
        <v>93</v>
      </c>
      <c r="F51" s="4" t="s">
        <v>108</v>
      </c>
      <c r="G51" s="4" t="s">
        <v>437</v>
      </c>
      <c r="H51" s="19">
        <v>450.0</v>
      </c>
      <c r="I51" s="19">
        <v>0.0</v>
      </c>
      <c r="J51" s="19">
        <v>0.0</v>
      </c>
      <c r="K51" s="19">
        <v>0.0</v>
      </c>
      <c r="L51" s="19">
        <v>450.0</v>
      </c>
      <c r="M51" s="19">
        <v>0.0</v>
      </c>
      <c r="N51" s="19">
        <v>450.0</v>
      </c>
      <c r="O51" s="8" t="s">
        <v>440</v>
      </c>
    </row>
    <row r="52">
      <c r="A52" s="4" t="s">
        <v>306</v>
      </c>
      <c r="B52" s="4" t="s">
        <v>441</v>
      </c>
      <c r="C52" s="4" t="s">
        <v>71</v>
      </c>
      <c r="D52" s="4">
        <v>9.591451419E9</v>
      </c>
      <c r="E52" s="4" t="s">
        <v>72</v>
      </c>
      <c r="F52" s="4" t="s">
        <v>401</v>
      </c>
      <c r="G52" s="4" t="s">
        <v>442</v>
      </c>
      <c r="H52" s="19">
        <v>3400.0</v>
      </c>
      <c r="I52" s="19">
        <v>0.0</v>
      </c>
      <c r="J52" s="19">
        <v>0.0</v>
      </c>
      <c r="K52" s="19">
        <v>0.0</v>
      </c>
      <c r="L52" s="19">
        <v>3400.0</v>
      </c>
      <c r="M52" s="19">
        <v>0.0</v>
      </c>
      <c r="N52" s="19">
        <v>3400.0</v>
      </c>
      <c r="O52" s="8" t="s">
        <v>443</v>
      </c>
    </row>
    <row r="53">
      <c r="A53" s="4" t="s">
        <v>444</v>
      </c>
      <c r="B53" s="4" t="s">
        <v>445</v>
      </c>
      <c r="C53" s="4" t="s">
        <v>313</v>
      </c>
      <c r="D53" s="4">
        <v>9.164154505E9</v>
      </c>
      <c r="E53" s="4" t="s">
        <v>200</v>
      </c>
      <c r="F53" s="4" t="s">
        <v>203</v>
      </c>
      <c r="G53" s="4" t="s">
        <v>446</v>
      </c>
      <c r="H53" s="19">
        <v>3500.0</v>
      </c>
      <c r="I53" s="19">
        <v>200.0</v>
      </c>
      <c r="J53" s="19">
        <v>0.0</v>
      </c>
      <c r="K53" s="19">
        <v>0.0</v>
      </c>
      <c r="L53" s="19">
        <v>3300.0</v>
      </c>
      <c r="M53" s="19">
        <v>2000.0</v>
      </c>
      <c r="N53" s="19">
        <v>1300.0</v>
      </c>
      <c r="O53" s="8" t="s">
        <v>447</v>
      </c>
      <c r="P53" s="4" t="s">
        <v>448</v>
      </c>
    </row>
    <row r="54">
      <c r="A54" s="4" t="s">
        <v>444</v>
      </c>
      <c r="B54" s="4" t="s">
        <v>449</v>
      </c>
      <c r="C54" s="4" t="s">
        <v>144</v>
      </c>
      <c r="D54" s="4">
        <v>9.901733369E9</v>
      </c>
      <c r="E54" s="4" t="s">
        <v>125</v>
      </c>
      <c r="F54" s="4" t="s">
        <v>129</v>
      </c>
      <c r="G54" s="4" t="s">
        <v>450</v>
      </c>
      <c r="H54" s="19">
        <v>2500.0</v>
      </c>
      <c r="I54" s="19">
        <v>0.0</v>
      </c>
      <c r="J54" s="19">
        <v>0.0</v>
      </c>
      <c r="K54" s="19">
        <v>0.0</v>
      </c>
      <c r="L54" s="19">
        <v>2500.0</v>
      </c>
      <c r="M54" s="19">
        <v>0.0</v>
      </c>
      <c r="N54" s="19">
        <v>2500.0</v>
      </c>
      <c r="O54" s="8" t="s">
        <v>451</v>
      </c>
    </row>
    <row r="55">
      <c r="A55" s="4" t="s">
        <v>452</v>
      </c>
      <c r="B55" s="4" t="s">
        <v>453</v>
      </c>
      <c r="C55" s="4" t="s">
        <v>205</v>
      </c>
      <c r="D55" s="4">
        <v>9.902583833E9</v>
      </c>
      <c r="E55" s="4" t="s">
        <v>206</v>
      </c>
      <c r="F55" s="4" t="s">
        <v>209</v>
      </c>
      <c r="G55" s="4" t="s">
        <v>454</v>
      </c>
      <c r="H55" s="19">
        <v>1300.0</v>
      </c>
      <c r="I55" s="19">
        <v>0.0</v>
      </c>
      <c r="J55" s="19">
        <v>0.0</v>
      </c>
      <c r="K55" s="19">
        <v>0.0</v>
      </c>
      <c r="L55" s="19">
        <v>1300.0</v>
      </c>
      <c r="M55" s="19">
        <v>0.0</v>
      </c>
      <c r="N55" s="19">
        <v>1300.0</v>
      </c>
      <c r="O55" s="8" t="s">
        <v>455</v>
      </c>
      <c r="P55" s="4" t="s">
        <v>448</v>
      </c>
    </row>
  </sheetData>
  <hyperlinks>
    <hyperlink r:id="rId2" ref="N2"/>
    <hyperlink r:id="rId3" ref="N7"/>
    <hyperlink r:id="rId4" ref="N8"/>
    <hyperlink r:id="rId5" ref="N9"/>
    <hyperlink r:id="rId6" ref="N11"/>
    <hyperlink r:id="rId7" ref="N12"/>
    <hyperlink r:id="rId8" ref="N13"/>
    <hyperlink r:id="rId9" ref="N14"/>
    <hyperlink r:id="rId10" ref="N15"/>
    <hyperlink r:id="rId11" ref="N16"/>
    <hyperlink r:id="rId12" ref="N17"/>
    <hyperlink r:id="rId13" ref="N18"/>
    <hyperlink r:id="rId14" ref="N19"/>
    <hyperlink r:id="rId15" ref="N20"/>
    <hyperlink r:id="rId16" ref="N21"/>
    <hyperlink r:id="rId17" ref="O24"/>
    <hyperlink r:id="rId18" ref="O26"/>
    <hyperlink r:id="rId19" ref="O28"/>
    <hyperlink r:id="rId20" ref="O29"/>
    <hyperlink r:id="rId21" ref="O31"/>
    <hyperlink r:id="rId22" ref="O33"/>
    <hyperlink r:id="rId23" ref="O34"/>
    <hyperlink r:id="rId24" ref="O35"/>
    <hyperlink r:id="rId25" ref="O36"/>
    <hyperlink r:id="rId26" ref="O37"/>
    <hyperlink r:id="rId27" ref="O38"/>
    <hyperlink r:id="rId28" ref="O39"/>
    <hyperlink r:id="rId29" ref="O40"/>
    <hyperlink r:id="rId30" ref="O41"/>
    <hyperlink r:id="rId31" ref="O42"/>
    <hyperlink r:id="rId32" ref="O43"/>
    <hyperlink r:id="rId33" ref="O44"/>
    <hyperlink r:id="rId34" ref="O45"/>
    <hyperlink r:id="rId35" ref="O46"/>
    <hyperlink r:id="rId36" ref="O47"/>
    <hyperlink r:id="rId37" ref="O48"/>
    <hyperlink r:id="rId38" ref="O49"/>
    <hyperlink r:id="rId39" ref="O50"/>
    <hyperlink r:id="rId40" ref="O51"/>
    <hyperlink r:id="rId41" ref="O52"/>
    <hyperlink r:id="rId42" ref="O53"/>
    <hyperlink r:id="rId43" ref="O54"/>
    <hyperlink r:id="rId44" ref="O55"/>
  </hyperlinks>
  <drawing r:id="rId45"/>
  <legacyDrawing r:id="rId4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</cols>
  <sheetData>
    <row r="1">
      <c r="A1" s="4" t="s">
        <v>1</v>
      </c>
      <c r="B1" s="4" t="s">
        <v>23</v>
      </c>
      <c r="C1" s="4" t="s">
        <v>3</v>
      </c>
      <c r="D1" s="4" t="s">
        <v>9</v>
      </c>
      <c r="E1" s="4" t="s">
        <v>456</v>
      </c>
      <c r="F1" s="4" t="s">
        <v>457</v>
      </c>
      <c r="G1" s="4" t="s">
        <v>458</v>
      </c>
    </row>
    <row r="2">
      <c r="A2" s="4" t="s">
        <v>459</v>
      </c>
      <c r="B2" s="4"/>
      <c r="C2" s="4" t="s">
        <v>99</v>
      </c>
      <c r="D2" s="4" t="s">
        <v>102</v>
      </c>
      <c r="E2" s="10">
        <v>46156.19270409722</v>
      </c>
    </row>
    <row r="3">
      <c r="A3" s="4" t="s">
        <v>343</v>
      </c>
      <c r="B3" s="19"/>
      <c r="C3" s="4" t="s">
        <v>52</v>
      </c>
      <c r="D3" s="4" t="s">
        <v>56</v>
      </c>
      <c r="E3" s="10">
        <v>46156.19270410879</v>
      </c>
    </row>
    <row r="4">
      <c r="A4" s="4" t="s">
        <v>79</v>
      </c>
      <c r="B4" s="19"/>
      <c r="C4" s="4" t="s">
        <v>80</v>
      </c>
      <c r="D4" s="4" t="s">
        <v>83</v>
      </c>
      <c r="E4" s="10">
        <v>46156.19270410879</v>
      </c>
    </row>
    <row r="5">
      <c r="A5" s="4" t="s">
        <v>58</v>
      </c>
      <c r="C5" s="4" t="s">
        <v>59</v>
      </c>
      <c r="D5" s="4" t="s">
        <v>63</v>
      </c>
      <c r="E5" s="10">
        <v>46156.19270410879</v>
      </c>
    </row>
    <row r="6">
      <c r="A6" s="4" t="s">
        <v>460</v>
      </c>
      <c r="B6" s="4"/>
      <c r="C6" s="4" t="s">
        <v>172</v>
      </c>
      <c r="D6" s="4" t="s">
        <v>96</v>
      </c>
      <c r="E6" s="10">
        <v>46156.19270410879</v>
      </c>
    </row>
    <row r="7">
      <c r="A7" s="4" t="s">
        <v>92</v>
      </c>
      <c r="C7" s="4" t="s">
        <v>93</v>
      </c>
      <c r="D7" s="4" t="s">
        <v>96</v>
      </c>
      <c r="E7" s="10">
        <v>46156.19270410879</v>
      </c>
    </row>
    <row r="8">
      <c r="A8" s="4" t="s">
        <v>177</v>
      </c>
      <c r="B8" s="4"/>
      <c r="C8" s="4" t="s">
        <v>178</v>
      </c>
      <c r="D8" s="4" t="s">
        <v>181</v>
      </c>
      <c r="E8" s="10">
        <v>46156.19270410879</v>
      </c>
    </row>
    <row r="9">
      <c r="A9" s="4" t="s">
        <v>65</v>
      </c>
      <c r="C9" s="4" t="s">
        <v>66</v>
      </c>
      <c r="D9" s="4" t="s">
        <v>69</v>
      </c>
      <c r="E9" s="10">
        <v>46156.19270410879</v>
      </c>
    </row>
    <row r="10">
      <c r="A10" s="4" t="s">
        <v>40</v>
      </c>
      <c r="C10" s="4" t="s">
        <v>41</v>
      </c>
      <c r="D10" s="4" t="s">
        <v>46</v>
      </c>
      <c r="E10" s="10">
        <v>46156.19270410879</v>
      </c>
    </row>
    <row r="11">
      <c r="A11" s="4" t="s">
        <v>313</v>
      </c>
      <c r="C11" s="4" t="s">
        <v>200</v>
      </c>
      <c r="D11" s="4" t="s">
        <v>203</v>
      </c>
      <c r="E11" s="10">
        <v>46156.19270410879</v>
      </c>
    </row>
    <row r="12">
      <c r="A12" s="4" t="s">
        <v>385</v>
      </c>
      <c r="C12" s="4" t="s">
        <v>87</v>
      </c>
      <c r="D12" s="4" t="s">
        <v>90</v>
      </c>
      <c r="E12" s="10">
        <v>46156.19270410879</v>
      </c>
    </row>
    <row r="13">
      <c r="A13" s="4" t="s">
        <v>167</v>
      </c>
      <c r="C13" s="4" t="s">
        <v>93</v>
      </c>
      <c r="D13" s="4" t="s">
        <v>137</v>
      </c>
      <c r="E13" s="10">
        <v>46156.19270410879</v>
      </c>
    </row>
    <row r="14">
      <c r="A14" s="4" t="s">
        <v>193</v>
      </c>
      <c r="C14" s="4" t="s">
        <v>194</v>
      </c>
      <c r="D14" s="4" t="s">
        <v>197</v>
      </c>
      <c r="E14" s="10">
        <v>46156.19270410879</v>
      </c>
    </row>
    <row r="15">
      <c r="A15" s="4" t="s">
        <v>71</v>
      </c>
      <c r="C15" s="4" t="s">
        <v>183</v>
      </c>
      <c r="D15" s="4" t="s">
        <v>186</v>
      </c>
      <c r="E15" s="10">
        <v>46156.19270410879</v>
      </c>
    </row>
    <row r="16">
      <c r="A16" s="4" t="s">
        <v>131</v>
      </c>
      <c r="B16" s="4"/>
      <c r="C16" s="4" t="s">
        <v>93</v>
      </c>
      <c r="D16" s="4" t="s">
        <v>96</v>
      </c>
      <c r="E16" s="10">
        <v>46156.19270410879</v>
      </c>
    </row>
    <row r="17">
      <c r="A17" s="4" t="s">
        <v>155</v>
      </c>
      <c r="C17" s="4" t="s">
        <v>93</v>
      </c>
      <c r="D17" s="4" t="s">
        <v>137</v>
      </c>
      <c r="E17" s="10">
        <v>46156.19270410879</v>
      </c>
    </row>
    <row r="18">
      <c r="A18" s="4" t="s">
        <v>358</v>
      </c>
      <c r="C18" s="4" t="s">
        <v>189</v>
      </c>
      <c r="D18" s="4" t="s">
        <v>96</v>
      </c>
      <c r="E18" s="10">
        <v>46156.19270410879</v>
      </c>
    </row>
    <row r="19">
      <c r="A19" s="4" t="s">
        <v>104</v>
      </c>
      <c r="B19" s="4"/>
      <c r="C19" s="4" t="s">
        <v>93</v>
      </c>
      <c r="D19" s="4" t="s">
        <v>108</v>
      </c>
      <c r="E19" s="10">
        <v>46156.19270410879</v>
      </c>
    </row>
    <row r="20">
      <c r="A20" s="4"/>
      <c r="C20" s="4"/>
      <c r="D20" s="4"/>
      <c r="E20" s="10"/>
    </row>
    <row r="21">
      <c r="A21" s="4"/>
      <c r="C21" s="4"/>
      <c r="D21" s="4"/>
      <c r="E21" s="10"/>
    </row>
    <row r="22">
      <c r="A22" s="4"/>
      <c r="C22" s="4"/>
      <c r="D22" s="4"/>
      <c r="E22" s="10"/>
    </row>
    <row r="23">
      <c r="A23" s="4"/>
      <c r="C23" s="4"/>
      <c r="D23" s="4"/>
      <c r="E23" s="10"/>
    </row>
    <row r="24">
      <c r="A24" s="4"/>
      <c r="C24" s="4"/>
      <c r="D24" s="4"/>
      <c r="E24" s="10"/>
    </row>
  </sheetData>
  <drawing r:id="rId1"/>
</worksheet>
</file>