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284619\eclipse-workspace\Checkpoint05052022\Checkpoint04202022\CheckpointMVP2\testdata\"/>
    </mc:Choice>
  </mc:AlternateContent>
  <xr:revisionPtr revIDLastSave="0" documentId="13_ncr:1_{79D5B91B-61D5-4161-831F-060C804243CC}" xr6:coauthVersionLast="47" xr6:coauthVersionMax="47" xr10:uidLastSave="{00000000-0000-0000-0000-000000000000}"/>
  <bookViews>
    <workbookView xWindow="-120" yWindow="-120" windowWidth="20730" windowHeight="9480" xr2:uid="{00000000-000D-0000-FFFF-FFFF00000000}"/>
  </bookViews>
  <sheets>
    <sheet name="TS_SO_002" sheetId="9" r:id="rId1"/>
    <sheet name="TS_SO_004" sheetId="15" r:id="rId2"/>
    <sheet name="TS_SO_005" sheetId="13" r:id="rId3"/>
    <sheet name="CreateAccount" sheetId="2" r:id="rId4"/>
    <sheet name="CreateContact" sheetId="8" r:id="rId5"/>
    <sheet name="NewAcc_MultiCnct" sheetId="12" r:id="rId6"/>
    <sheet name="NewAccount_MultiProducts" sheetId="10" r:id="rId7"/>
    <sheet name="TS_SO_003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Q11" i="9" l="1"/>
  <c r="GQ10" i="9"/>
  <c r="GQ9" i="9"/>
  <c r="GQ8" i="9"/>
  <c r="GQ7" i="9"/>
  <c r="GQ6" i="9"/>
  <c r="GQ5" i="9"/>
  <c r="GQ4" i="9"/>
  <c r="GQ3" i="9"/>
  <c r="GQ2" i="9"/>
  <c r="BB2" i="9"/>
  <c r="BB11" i="9"/>
  <c r="DM11" i="9"/>
  <c r="DN11" i="9"/>
  <c r="DO11" i="9"/>
  <c r="DP11" i="9"/>
  <c r="DP11" i="15"/>
  <c r="DO11" i="15"/>
  <c r="DN11" i="15"/>
  <c r="DM11" i="15"/>
  <c r="BB11" i="15"/>
  <c r="DP10" i="15"/>
  <c r="DO10" i="15"/>
  <c r="DN10" i="15"/>
  <c r="DM10" i="15"/>
  <c r="BB10" i="15"/>
  <c r="DP9" i="15"/>
  <c r="DO9" i="15"/>
  <c r="DN9" i="15"/>
  <c r="DM9" i="15"/>
  <c r="BB9" i="15"/>
  <c r="DP8" i="15"/>
  <c r="DO8" i="15"/>
  <c r="DN8" i="15"/>
  <c r="DM8" i="15"/>
  <c r="BB8" i="15"/>
  <c r="DP7" i="15"/>
  <c r="DO7" i="15"/>
  <c r="DN7" i="15"/>
  <c r="DM7" i="15"/>
  <c r="BB7" i="15"/>
  <c r="DP6" i="15"/>
  <c r="DO6" i="15"/>
  <c r="DN6" i="15"/>
  <c r="DM6" i="15"/>
  <c r="BB6" i="15"/>
  <c r="DP5" i="15"/>
  <c r="DO5" i="15"/>
  <c r="DN5" i="15"/>
  <c r="DM5" i="15"/>
  <c r="BB5" i="15"/>
  <c r="DP4" i="15"/>
  <c r="DO4" i="15"/>
  <c r="DN4" i="15"/>
  <c r="DM4" i="15"/>
  <c r="BB4" i="15"/>
  <c r="DP3" i="15"/>
  <c r="DO3" i="15"/>
  <c r="DN3" i="15"/>
  <c r="DM3" i="15"/>
  <c r="BB3" i="15"/>
  <c r="DP2" i="15"/>
  <c r="DO2" i="15"/>
  <c r="DN2" i="15"/>
  <c r="DM2" i="15"/>
  <c r="BB2" i="15"/>
  <c r="AU3" i="13" l="1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2" i="13"/>
  <c r="DP3" i="9"/>
  <c r="DP4" i="9"/>
  <c r="DP5" i="9"/>
  <c r="DP6" i="9"/>
  <c r="DP7" i="9"/>
  <c r="DP8" i="9"/>
  <c r="DP9" i="9"/>
  <c r="DP10" i="9"/>
  <c r="DP2" i="9"/>
  <c r="DO3" i="9"/>
  <c r="DO4" i="9"/>
  <c r="DO5" i="9"/>
  <c r="DO6" i="9"/>
  <c r="DO7" i="9"/>
  <c r="DO8" i="9"/>
  <c r="DO9" i="9"/>
  <c r="DO10" i="9"/>
  <c r="DN3" i="9"/>
  <c r="DN4" i="9"/>
  <c r="DN5" i="9"/>
  <c r="DN6" i="9"/>
  <c r="DN7" i="9"/>
  <c r="DN8" i="9"/>
  <c r="DN9" i="9"/>
  <c r="DN10" i="9"/>
  <c r="DO2" i="9"/>
  <c r="DN2" i="9"/>
  <c r="DM3" i="9"/>
  <c r="DM4" i="9"/>
  <c r="DM5" i="9"/>
  <c r="DM6" i="9"/>
  <c r="DM7" i="9"/>
  <c r="DM8" i="9"/>
  <c r="DM9" i="9"/>
  <c r="DM10" i="9"/>
  <c r="DM2" i="9"/>
  <c r="BB10" i="9"/>
  <c r="BB9" i="9"/>
  <c r="BB8" i="9"/>
  <c r="BB7" i="9"/>
  <c r="BB6" i="9"/>
  <c r="BB5" i="9"/>
  <c r="BB4" i="9"/>
  <c r="B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F1" authorId="0" shapeId="0" xr:uid="{34CA514F-EC87-4CD2-884F-FBF7D7AE8CF2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1" authorId="0" shapeId="0" xr:uid="{03C2DF6F-51DB-4AC5-8084-C630B204A5D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N1" authorId="0" shapeId="0" xr:uid="{4996964E-5DEE-4B45-8813-FE83E1FFC50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O1" authorId="0" shapeId="0" xr:uid="{DA0D63E8-19BC-4CA5-AE5D-E7E3710160F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P1" authorId="0" shapeId="0" xr:uid="{1F7B9059-D3C8-42E9-AC19-9AB1597A37D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Q1" authorId="0" shapeId="0" xr:uid="{B3620CEA-C69C-4F17-AF9E-0927583BE52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R1" authorId="0" shapeId="0" xr:uid="{5194684F-C55F-44B8-B785-D286A620657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</t>
        </r>
      </text>
    </comment>
    <comment ref="S1" authorId="0" shapeId="0" xr:uid="{D21C2C6D-7BCC-4828-B32E-D1A7E1F2574E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T1" authorId="0" shapeId="0" xr:uid="{28B6A2F0-CB65-4D34-B178-70675F8D975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U1" authorId="0" shapeId="0" xr:uid="{4F8FF8B8-6C2A-428E-8FAE-C8CE9DE9BCC6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Proffesional Legel then it will populate</t>
        </r>
      </text>
    </comment>
    <comment ref="V1" authorId="0" shapeId="0" xr:uid="{61B5A8EF-563A-498A-AF41-E258CD508F70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CorporaTEl then it will populate</t>
        </r>
      </text>
    </comment>
    <comment ref="W1" authorId="0" shapeId="0" xr:uid="{3911BA45-8A69-48FD-B103-36220A521C48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Govt then it will populate.
Types
1. Fedral
2. State/Local
3. education
4. Tribal</t>
        </r>
      </text>
    </comment>
    <comment ref="Z1" authorId="0" shapeId="0" xr:uid="{B4CC94E5-E5B5-403A-80A0-60CDFDFB86F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AD1" authorId="0" shapeId="0" xr:uid="{626FC82B-EA0C-4D11-8881-14B77CA497F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AJ1" authorId="0" shapeId="0" xr:uid="{12A43B67-2F81-4FAD-A676-8A1D5FD9918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AK1" authorId="0" shapeId="0" xr:uid="{A73DA02E-1555-4B22-BDBB-7CAFE3791CB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AQ1" authorId="0" shapeId="0" xr:uid="{AACA73DF-8CB4-4627-8F83-CC77C40CF30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AR1" authorId="0" shapeId="0" xr:uid="{3D7E6E07-653C-4325-965F-2ADD4B68175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AV1" authorId="0" shapeId="0" xr:uid="{DFB1AB04-6116-4825-ABFB-9C78CE785D8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AW1" authorId="0" shapeId="0" xr:uid="{C1601E3B-EA6D-456C-8662-1F9AD374717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AY1" authorId="0" shapeId="0" xr:uid="{8CB530BA-7F13-4C74-9B6D-0EA8E98FD5D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A1" authorId="0" shapeId="0" xr:uid="{9499C8B3-ABB5-446D-AB50-36874BC4168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BB1" authorId="0" shapeId="0" xr:uid="{2503F070-C3D3-4EF8-BE1B-1E6530E6E4B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BC1" authorId="0" shapeId="0" xr:uid="{424098DD-9084-4769-9230-35840F586B1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BD1" authorId="0" shapeId="0" xr:uid="{85391AC7-5256-432C-8380-45B1C02500B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BF1" authorId="0" shapeId="0" xr:uid="{5E3F751D-7670-4DC7-B6E5-7B4277977F8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Lead Management
2. Investigation
3. Discovery
4. Validating
5. Move to Close
6. Contract Signed
7. Closed 1
8. Closed Last</t>
        </r>
      </text>
    </comment>
    <comment ref="BG1" authorId="0" shapeId="0" xr:uid="{6D78CDFB-DD53-4DC2-AE1E-97E6D136409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Omitted
2. Pipeline
3. Potential/Swing
4. Commit
5. Closed</t>
        </r>
      </text>
    </comment>
    <comment ref="BH1" authorId="0" shapeId="0" xr:uid="{E5A93E1A-C4D0-4E54-8BB6-04F873CEADF8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 - Future Date</t>
        </r>
      </text>
    </comment>
    <comment ref="BI1" authorId="0" shapeId="0" xr:uid="{47187C4D-433D-499C-9B04-510F8A81DBB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Find Law
2. SCS
3. Enterprise</t>
        </r>
      </text>
    </comment>
    <comment ref="BJ1" authorId="0" shapeId="0" xr:uid="{ECBFF0FD-C316-4563-8CFC-24642CC5B2B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Checkbox</t>
        </r>
      </text>
    </comment>
    <comment ref="BK1" authorId="0" shapeId="0" xr:uid="{99241CD1-F0AB-4E07-91E1-A2A55EB6CF7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N1" authorId="0" shapeId="0" xr:uid="{A32E7B0F-9EE6-4479-B59D-227FA9AA7DC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O1" authorId="0" shapeId="0" xr:uid="{338BFAD7-3230-4F10-804B-2E30631ECD3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P1" authorId="0" shapeId="0" xr:uid="{F81C1DE3-3DE2-4003-9A69-F43D655C2A4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Once you select BRAND, Drag and Drop will be populated
For Multiple Product, add comma seperated</t>
        </r>
      </text>
    </comment>
    <comment ref="BQ1" authorId="0" shapeId="0" xr:uid="{3C585829-79AC-4555-B629-51D06D0ACC6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R1" authorId="0" shapeId="0" xr:uid="{BDC4C319-6874-4B50-B1E3-B721A250DF3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S1" authorId="0" shapeId="0" xr:uid="{A985476D-5A2D-48A9-BB88-DE6CCE53FEB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U1" authorId="1" shapeId="0" xr:uid="{782A361B-76BE-408D-A114-6617CDD01697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Line of Business, add comma seperated</t>
        </r>
      </text>
    </comment>
    <comment ref="DA1" authorId="1" shapeId="0" xr:uid="{FEF00D5D-3F58-450B-B75C-12FB70FF6C9F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Sale Category, add comma seperated</t>
        </r>
      </text>
    </comment>
    <comment ref="DX1" authorId="1" shapeId="0" xr:uid="{0F3B0543-37A2-4698-BBC7-7E9D383C887C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WinType Options
1. Upgrade
2.Downgrade
3.New Sale
4.Renewal</t>
        </r>
      </text>
    </comment>
    <comment ref="EN1" authorId="1" shapeId="0" xr:uid="{273EBEF0-61F7-4F5F-B4EE-45F973A49480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Source Type Dropdown menu Options
1.Customer Referral
2.Drop Off Email
3.Extrenal Referral
4.Internal Referral
5.Name Drop
6.On Demand Trial
7.Other</t>
        </r>
      </text>
    </comment>
    <comment ref="FL1" authorId="0" shapeId="0" xr:uid="{7968D8E9-30DD-4C54-B4F6-B559B675051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FW1" authorId="1" shapeId="0" xr:uid="{F7210878-A434-463F-8504-DABB435F05FE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FY1" authorId="1" shapeId="0" xr:uid="{35FF2046-D011-4540-9F93-359D01E1DF0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FZ1" authorId="1" shapeId="0" xr:uid="{30AFD16F-C31A-49D6-9915-850B46FE10E5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GI1" authorId="1" shapeId="0" xr:uid="{D47A4191-9142-4ED8-A5AD-B86CD556716A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GK1" authorId="1" shapeId="0" xr:uid="{62F3C2FD-7927-4E68-A7DE-8286ADDCFAC5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GL1" authorId="1" shapeId="0" xr:uid="{21DE2E36-BD94-4486-A53B-2F5F6CB18928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GO1" authorId="1" shapeId="0" xr:uid="{C567FE9A-BFE5-41C4-8480-57A9BD0BB096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  <comment ref="GT1" authorId="1" shapeId="0" xr:uid="{4415B2C8-1E71-4399-BDA3-B0A02DF58856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F1" authorId="0" shapeId="0" xr:uid="{A767CCB1-3E06-4D41-993B-81287E7D3F92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1" authorId="0" shapeId="0" xr:uid="{C52B7058-A665-4D47-B53C-44CFBDAAF1A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N1" authorId="0" shapeId="0" xr:uid="{8C644D72-B17A-4508-894E-18A90225EDE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O1" authorId="0" shapeId="0" xr:uid="{CA66C653-E9F9-424D-88C9-F71EAAA18FD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P1" authorId="0" shapeId="0" xr:uid="{5CFAB136-313C-4281-A1A7-A14D72A15B0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Q1" authorId="0" shapeId="0" xr:uid="{3A5D1569-7334-42AE-86FB-4746093F878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R1" authorId="0" shapeId="0" xr:uid="{183C8190-147B-4738-A7B8-0B80E2FBD03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</t>
        </r>
      </text>
    </comment>
    <comment ref="S1" authorId="0" shapeId="0" xr:uid="{D4CC9940-7BE6-4748-91A6-5B0EDE6B4DF9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T1" authorId="0" shapeId="0" xr:uid="{548B7381-4F02-4DE0-9E85-7AECAE1A711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U1" authorId="0" shapeId="0" xr:uid="{06C47791-6FB4-4B98-A2D3-B905955BB43F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Proffesional Legel then it will populate</t>
        </r>
      </text>
    </comment>
    <comment ref="V1" authorId="0" shapeId="0" xr:uid="{DA528F53-6D95-4422-8C65-BCDB42FB8D4F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CorporaTEl then it will populate</t>
        </r>
      </text>
    </comment>
    <comment ref="W1" authorId="0" shapeId="0" xr:uid="{5C3BA930-C582-4ADD-AE85-4077C9C7DB9A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Govt then it will populate.
Types
1. Fedral
2. State/Local
3. education
4. Tribal</t>
        </r>
      </text>
    </comment>
    <comment ref="Z1" authorId="0" shapeId="0" xr:uid="{6BD02D01-EC6D-4739-B14E-AB53F5E1831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AD1" authorId="0" shapeId="0" xr:uid="{A4720048-98A1-4FF1-928D-CEC11BCBD51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AJ1" authorId="0" shapeId="0" xr:uid="{F3C1A44F-CCA0-4F4D-A6E0-9500DD83882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AK1" authorId="0" shapeId="0" xr:uid="{DB1D0AC8-964E-4EB8-8911-1C6D142206E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AQ1" authorId="0" shapeId="0" xr:uid="{1A422FDE-1CCD-4BF0-85AB-95B704C6524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AR1" authorId="0" shapeId="0" xr:uid="{2015BA57-3E83-4E2B-9CB2-9C81BD00F9E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AV1" authorId="0" shapeId="0" xr:uid="{BFEB47C5-DC9F-4323-8C1A-10A59997AFB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AW1" authorId="0" shapeId="0" xr:uid="{27BD0401-F5D8-434B-9A87-096384E9451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AY1" authorId="0" shapeId="0" xr:uid="{CF7D2D6C-25DC-4B34-9659-823160D56A9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A1" authorId="0" shapeId="0" xr:uid="{76EC9180-F626-45CA-AC79-66BDB64622D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BB1" authorId="0" shapeId="0" xr:uid="{3918309E-B131-4152-8F2A-00EF5CB9F13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BC1" authorId="0" shapeId="0" xr:uid="{5F2A80B0-680B-4477-BDAC-D251F304A0E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BD1" authorId="0" shapeId="0" xr:uid="{70DA36C5-32F9-41D5-8E23-DDD1060CC01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BF1" authorId="0" shapeId="0" xr:uid="{40467097-EEE0-4DD6-AE17-C77E11EEFF88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Lead Management
2. Investigation
3. Discovery
4. Validating
5. Move to Close
6. Contract Signed
7. Closed 1
8. Closed Last</t>
        </r>
      </text>
    </comment>
    <comment ref="BG1" authorId="0" shapeId="0" xr:uid="{CA79E2F3-BABB-4CEB-88E1-965B82F0C70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Omitted
2. Pipeline
3. Potential/Swing
4. Commit
5. Closed</t>
        </r>
      </text>
    </comment>
    <comment ref="BH1" authorId="0" shapeId="0" xr:uid="{C03C4F57-0E6E-441E-B285-37219174362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 - Future Date</t>
        </r>
      </text>
    </comment>
    <comment ref="BI1" authorId="0" shapeId="0" xr:uid="{D43BCDDE-C80E-4F4A-B3A2-5E4ECB9A36A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Find Law
2. SCS
3. Enterprise</t>
        </r>
      </text>
    </comment>
    <comment ref="BJ1" authorId="0" shapeId="0" xr:uid="{75007ACD-AA72-420B-B4E2-4D49F8756B4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Checkbox</t>
        </r>
      </text>
    </comment>
    <comment ref="BK1" authorId="0" shapeId="0" xr:uid="{8F2E2F5B-F148-470C-BB05-48432C88A39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N1" authorId="0" shapeId="0" xr:uid="{1F0F8ADF-65A3-4716-8B51-8D3CA6A36CC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O1" authorId="0" shapeId="0" xr:uid="{83E9D12B-A452-4689-A59A-5E7ED14AFF0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P1" authorId="0" shapeId="0" xr:uid="{D39E7EE2-436E-4F16-8142-745ADCA39DC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Once you select BRAND, Drag and Drop will be populated
For Multiple Product, add comma seperated</t>
        </r>
      </text>
    </comment>
    <comment ref="BQ1" authorId="0" shapeId="0" xr:uid="{DE3351E9-03E2-46B2-B115-6221E492CEF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R1" authorId="0" shapeId="0" xr:uid="{6C0144F7-55ED-4761-856A-A6889263E98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S1" authorId="0" shapeId="0" xr:uid="{C92DAA06-764D-4D8F-BF49-A9A7283D2E88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U1" authorId="1" shapeId="0" xr:uid="{CADEFA9C-5D49-4658-A4DD-5AB5262EA576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Line of Business, add comma seperated</t>
        </r>
      </text>
    </comment>
    <comment ref="DA1" authorId="1" shapeId="0" xr:uid="{331FD20E-510E-464E-AECC-83D3EADB5251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Sale Category, add comma seperated</t>
        </r>
      </text>
    </comment>
    <comment ref="DX1" authorId="1" shapeId="0" xr:uid="{2784E0AE-949E-44B1-9F49-011B1F93A68C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WinType Options
1. Upgrade
2.Downgrade
3.New Sale
4.Renewal</t>
        </r>
      </text>
    </comment>
    <comment ref="EN1" authorId="1" shapeId="0" xr:uid="{12BCF85F-38BC-4C8E-89EA-CDDBB3E314C6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Source Type Dropdown menu Options
1.Customer Referral
2.Drop Off Email
3.Extrenal Referral
4.Internal Referral
5.Name Drop
6.On Demand Trial
7.Other</t>
        </r>
      </text>
    </comment>
    <comment ref="FL1" authorId="0" shapeId="0" xr:uid="{FE75DFB1-B7CE-48D9-A28D-7C2C97D858B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FW1" authorId="1" shapeId="0" xr:uid="{E1B89999-0071-4CED-BCCF-14AB316B4FB0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FY1" authorId="1" shapeId="0" xr:uid="{792BC3A1-34DB-4D8F-9392-14B3FAE653C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FZ1" authorId="1" shapeId="0" xr:uid="{DC007EBA-074C-4B46-9CC6-4E0F49C1F6B6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GI1" authorId="1" shapeId="0" xr:uid="{9981A540-D7BD-40FA-A226-5F51988477C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GK1" authorId="1" shapeId="0" xr:uid="{5BE72723-9DED-4C71-88CB-6DA49F919A58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GL1" authorId="1" shapeId="0" xr:uid="{0A567540-B7B8-4CAA-ABA4-5C9E8861F138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GO1" authorId="1" shapeId="0" xr:uid="{0FCFBE93-8CE3-43D6-B1FE-BC72DA5F68F7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  <comment ref="GT1" authorId="1" shapeId="0" xr:uid="{82466359-8159-4443-B1A0-2A165C423622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W1" authorId="0" shapeId="0" xr:uid="{1C0AF18E-C727-4D65-8709-954240BE76D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Professional Tax then it will populate.
The Value is
1. 1 to 29
2 30+</t>
        </r>
      </text>
    </comment>
    <comment ref="X1" authorId="0" shapeId="0" xr:uid="{5566E2E0-E6A6-42D4-BE59-D2CBF5047B8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Professional Legal then it will populate</t>
        </r>
      </text>
    </comment>
    <comment ref="Y1" authorId="0" shapeId="0" xr:uid="{D286D706-7D47-441F-A03F-A6027D1D20B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Corporate then it will populate</t>
        </r>
      </text>
    </comment>
    <comment ref="Z1" authorId="0" shapeId="0" xr:uid="{4D63DD33-2973-4449-A774-1FFD5F8BBB58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Govt then it will populate.
Types
1. Federal
2. State/Local
3. education
4. Tribal</t>
        </r>
      </text>
    </comment>
    <comment ref="AL1" authorId="0" shapeId="0" xr:uid="{7F62C849-3248-410E-AABD-F337005706F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AM1" authorId="0" shapeId="0" xr:uid="{C2097F3D-0BA0-4487-B876-2456B2CA2C0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AN1" authorId="0" shapeId="0" xr:uid="{72C93522-074A-4477-8BB2-420B10F2F5D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AO1" authorId="0" shapeId="0" xr:uid="{7A72D11C-428F-4239-A349-5C07AE4D4F5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AR1" authorId="0" shapeId="0" xr:uid="{240C06A1-0680-4964-B2CE-18794BA0828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BA1" authorId="1" shapeId="0" xr:uid="{B7608FBE-4479-49C7-A5F2-8640C784447E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BC1" authorId="1" shapeId="0" xr:uid="{5AEB8C94-EADC-426E-86EA-A6F8AAD5F3B9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BD1" authorId="1" shapeId="0" xr:uid="{C3C78DAA-B85C-49D1-A378-31D13F8A5549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BM1" authorId="1" shapeId="0" xr:uid="{AC75736D-0549-4318-B827-8E115CCB2CF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BO1" authorId="1" shapeId="0" xr:uid="{8017AF37-6FF8-43E6-8E63-4F4E66BEE69B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BP1" authorId="1" shapeId="0" xr:uid="{889C3FFE-839D-4712-B570-B43886545B7D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product's contract term</t>
        </r>
      </text>
    </comment>
    <comment ref="BQ1" authorId="1" shapeId="0" xr:uid="{5DA35743-C9B0-40D9-8849-DBA2B554504C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start date</t>
        </r>
      </text>
    </comment>
    <comment ref="BR1" authorId="1" shapeId="0" xr:uid="{CEEDD8AD-30F7-41FE-9D4E-C083DFB0787F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BU1" authorId="1" shapeId="0" xr:uid="{8E672E79-7680-4066-BDC3-04F191B64BF6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  <comment ref="BX1" authorId="1" shapeId="0" xr:uid="{5129BFF1-FD9F-45AD-89C1-88417AFDA084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CA1" authorId="1" shapeId="0" xr:uid="{359AA91A-AB7B-45B2-9B36-3B4C2736A1B5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Proffesion Tax Proffesional Legal
Corporate
Government</t>
        </r>
      </text>
    </comment>
    <comment ref="L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0 to 25
more than 25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F1" authorId="0" shapeId="0" xr:uid="{51F96DF4-4890-480D-BFB6-EDC7317DD263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1" authorId="0" shapeId="0" xr:uid="{254118B0-E1A5-4172-B81B-904A1AC4BCC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N1" authorId="0" shapeId="0" xr:uid="{8A9632B1-19C1-4C7D-A755-12CAA338397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O1" authorId="0" shapeId="0" xr:uid="{E004394F-1A93-458D-A70A-BD2AC479F8D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P1" authorId="0" shapeId="0" xr:uid="{A561BED1-A759-461E-8383-B3DB0632AFB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Q1" authorId="0" shapeId="0" xr:uid="{A7D8E5FF-2AD6-42D9-9ACD-C88DBDBDF00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R1" authorId="0" shapeId="0" xr:uid="{415C0493-9608-4249-A4E2-E8062868A77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</t>
        </r>
      </text>
    </comment>
    <comment ref="S1" authorId="0" shapeId="0" xr:uid="{551515C9-1396-42D9-BDD0-05812FD0AE9C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T1" authorId="0" shapeId="0" xr:uid="{1ADE01C2-B285-468F-8260-DA831B69B40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U1" authorId="0" shapeId="0" xr:uid="{A6954077-8FF3-42D6-9479-3B66C0F90720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Proffesional Legel then it will populate</t>
        </r>
      </text>
    </comment>
    <comment ref="V1" authorId="0" shapeId="0" xr:uid="{CDDDA1C2-A65D-4291-9B25-6D2219AC1FD0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CorporaTEl then it will populate</t>
        </r>
      </text>
    </comment>
    <comment ref="W1" authorId="0" shapeId="0" xr:uid="{B5DB50A2-F0D4-474B-9F39-2BDE4C94C722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Govt then it will populate.
Types
1. Fedral
2. State/Local
3. education
4. Tribal</t>
        </r>
      </text>
    </comment>
    <comment ref="Z1" authorId="0" shapeId="0" xr:uid="{8A93D2D5-3207-4557-B382-3863083F608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AD1" authorId="0" shapeId="0" xr:uid="{A7174F0E-1F2E-46C8-9BD3-021A50F72D3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AJ1" authorId="0" shapeId="0" xr:uid="{CB46D617-C3B8-4823-89E0-17BDD38A69E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AK1" authorId="0" shapeId="0" xr:uid="{0AB943C1-3838-40E9-93C9-AE2B71C5274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AQ1" authorId="0" shapeId="0" xr:uid="{9B4BE54B-C1BC-4309-9A1C-0181D1DD6F6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AR1" authorId="0" shapeId="0" xr:uid="{BBDC7CD6-4F15-4F71-9F8E-1BBB3B91EB6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AV1" authorId="0" shapeId="0" xr:uid="{DD24D311-1020-4566-8EA8-E738BD23E88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AW1" authorId="0" shapeId="0" xr:uid="{CC46EF4F-8070-459F-81E0-537C93B1B50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AY1" authorId="0" shapeId="0" xr:uid="{1FAAC0FA-C0F7-4AB2-9B52-7444BF43174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A1" authorId="0" shapeId="0" xr:uid="{27B5A655-B75B-4761-BD2F-E31AD8E4F8C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BG1" authorId="0" shapeId="0" xr:uid="{88F2BCFC-EF71-4AE4-9B5A-B197EB86207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BH1" authorId="0" shapeId="0" xr:uid="{BEC09D21-B1EE-49ED-B1F7-C8D88F4D26B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BN1" authorId="0" shapeId="0" xr:uid="{5E1D815D-5C99-4E36-9737-26BD5C5C141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BO1" authorId="0" shapeId="0" xr:uid="{26A438FA-BF4D-4EB0-BF5A-397D7C42E24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BS1" authorId="0" shapeId="0" xr:uid="{0B971BC9-0AFC-4EE8-9D3A-CD7438986F6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BT1" authorId="0" shapeId="0" xr:uid="{252A455D-0928-466C-9ADC-60D27655236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BV1" authorId="0" shapeId="0" xr:uid="{1C3066DF-768A-4D5B-95F9-203F7E776F3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X1" authorId="0" shapeId="0" xr:uid="{CD388F30-3304-434B-A8EA-854025923BE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BY1" authorId="0" shapeId="0" xr:uid="{C8CABC94-351A-478E-A3BB-7546902AE2A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BZ1" authorId="0" shapeId="0" xr:uid="{0FC98589-4672-4E78-B00D-7A64E787099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CA1" authorId="0" shapeId="0" xr:uid="{6EB98152-1000-4E2F-BD82-8C757CE3C1F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CC1" authorId="0" shapeId="0" xr:uid="{72528419-D727-4488-A89A-DF188434A5B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Lead Management
2. Investigation
3. Discovery
4. Validating
5. Move to Close
6. Contract Signed
7. Closed 1
8. Closed Last</t>
        </r>
      </text>
    </comment>
    <comment ref="CD1" authorId="0" shapeId="0" xr:uid="{AE83D29D-E07D-44F0-914E-0F7178738F2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Omitted
2. Pipeline
3. Potential/Swing
4. Commit
5. Closed</t>
        </r>
      </text>
    </comment>
    <comment ref="CE1" authorId="0" shapeId="0" xr:uid="{D7DDE4F2-36D0-4E49-BD35-71DE4915A74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 - Future Date</t>
        </r>
      </text>
    </comment>
    <comment ref="CF1" authorId="0" shapeId="0" xr:uid="{1D4C6073-1D4C-481E-AAE1-D2C1A58BF6B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Find Law
2. SCS
3. Enterprise</t>
        </r>
      </text>
    </comment>
    <comment ref="CG1" authorId="0" shapeId="0" xr:uid="{F983B8EA-57D0-4423-9FAA-9B1D8EBD3F2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Checkbox</t>
        </r>
      </text>
    </comment>
    <comment ref="CH1" authorId="0" shapeId="0" xr:uid="{7F9C4621-3B3A-4C0B-B790-CA5AA87DE26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K1" authorId="0" shapeId="0" xr:uid="{9E7C86F8-4F6A-47B5-82ED-AE747B7A868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L1" authorId="0" shapeId="0" xr:uid="{4AC81282-B8AE-4337-A35D-CB935445253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M1" authorId="0" shapeId="0" xr:uid="{CC73E621-ED10-4EF1-A38F-5059B9439AB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Once you select BRAND, Drag and Drop will be populated
For Multiple Product, add comma seperated</t>
        </r>
      </text>
    </comment>
    <comment ref="CN1" authorId="0" shapeId="0" xr:uid="{57606342-6D2F-412C-8A39-555353F56E8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O1" authorId="0" shapeId="0" xr:uid="{3A737BFD-67F7-4058-B7D3-C2743C21794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P1" authorId="0" shapeId="0" xr:uid="{5BBCFF6E-EA3A-49EF-BE3C-DABB9338EC7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DR1" authorId="1" shapeId="0" xr:uid="{0267B6D9-3E16-4A75-890E-E5337B24D008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Line of Business, add comma seperated</t>
        </r>
      </text>
    </comment>
    <comment ref="DX1" authorId="1" shapeId="0" xr:uid="{D9C47E64-7B30-4974-9984-CA394600817C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Sale Category, add comma seperated</t>
        </r>
      </text>
    </comment>
    <comment ref="EU1" authorId="1" shapeId="0" xr:uid="{69137D8F-BE48-4369-8C23-BE8D739C881F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WinType Options
1. Upgrade
2.Downgrade
3.New Sale
4.Renewal</t>
        </r>
      </text>
    </comment>
    <comment ref="FK1" authorId="1" shapeId="0" xr:uid="{969568C7-D5E4-430C-884F-B81631FA0DF8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Source Type Dropdown menu Options
1.Customer Referral
2.Drop Off Email
3.Extrenal Referral
4.Internal Referral
5.Name Drop
6.On Demand Trial
7.Other</t>
        </r>
      </text>
    </comment>
    <comment ref="GH1" authorId="0" shapeId="0" xr:uid="{1D0BA5D8-8B73-4974-A86A-4AE575732B7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GQ1" authorId="1" shapeId="0" xr:uid="{F42688AC-3003-4961-96D9-E5811237AF95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GS1" authorId="1" shapeId="0" xr:uid="{C68559BA-35DA-427D-A0A4-1B2A4D98E44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GT1" authorId="1" shapeId="0" xr:uid="{864A9B8D-EAA8-411A-BDE8-42E17B84DA52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HC1" authorId="1" shapeId="0" xr:uid="{103810DF-9CD8-4FCE-AFAC-9BCFA5BC83EB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HE1" authorId="1" shapeId="0" xr:uid="{D440C2A9-3E4C-448D-99E6-332F43952429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HF1" authorId="1" shapeId="0" xr:uid="{50EAE372-967B-4C11-B8D0-EF42018573E5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product's contract term</t>
        </r>
      </text>
    </comment>
    <comment ref="HG1" authorId="1" shapeId="0" xr:uid="{195C15E4-EF66-47FA-924F-B8660AEEA381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start date</t>
        </r>
      </text>
    </comment>
    <comment ref="HH1" authorId="1" shapeId="0" xr:uid="{0F0E5932-0686-4AA7-A736-95D8B6A4D4B7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HK1" authorId="1" shapeId="0" xr:uid="{55C4ABC3-3017-4B04-A4DC-7DB401B0E9C1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F1" authorId="0" shapeId="0" xr:uid="{2C34A8DC-F85C-4206-800B-B8F0AE271D15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1" authorId="0" shapeId="0" xr:uid="{5CC388C8-09BB-4DEF-8112-FB417B019F4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N1" authorId="0" shapeId="0" xr:uid="{7A130F1B-7875-4A4C-8EC4-AD8DD5ABDA3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O1" authorId="0" shapeId="0" xr:uid="{0028408F-B8B5-42DA-8865-63D53B2715E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P1" authorId="0" shapeId="0" xr:uid="{88ADDBCD-3917-4E85-83A0-440C2F247E1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Q1" authorId="0" shapeId="0" xr:uid="{A8919A1D-E10A-42EA-97F0-03F3DBADEFD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R1" authorId="0" shapeId="0" xr:uid="{1C541CFB-4E8D-4F02-9D43-55071E493BB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</t>
        </r>
      </text>
    </comment>
    <comment ref="S1" authorId="0" shapeId="0" xr:uid="{D6FC75D7-E246-4E60-9F66-F0DB02D4A632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T1" authorId="0" shapeId="0" xr:uid="{94E72F06-FA5F-4A2F-939D-4FBCB1D4D95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U1" authorId="0" shapeId="0" xr:uid="{2B6063FB-3121-4E76-B0BB-DA9BEB75038E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Proffesional Legel then it will populate</t>
        </r>
      </text>
    </comment>
    <comment ref="V1" authorId="0" shapeId="0" xr:uid="{26717FD7-5CB9-4FE6-AA8C-F8E400BE17DD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CorporaTEl then it will populate</t>
        </r>
      </text>
    </comment>
    <comment ref="W1" authorId="0" shapeId="0" xr:uid="{B458E60C-D379-40CD-9861-C701EA502924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Govt then it will populate.
Types
1. Fedral
2. State/Local
3. education
4. Tribal</t>
        </r>
      </text>
    </comment>
    <comment ref="Z1" authorId="0" shapeId="0" xr:uid="{099BEE54-4398-4477-B849-C2A6E953D14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AD1" authorId="0" shapeId="0" xr:uid="{36856B0A-300F-40C2-9114-40952AFA468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AJ1" authorId="0" shapeId="0" xr:uid="{0F8A833A-C67D-4016-AC4B-A9942ADC587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AK1" authorId="0" shapeId="0" xr:uid="{E921804B-89D1-4520-86D6-31F7F4B4191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AQ1" authorId="0" shapeId="0" xr:uid="{A87926EB-5B46-4270-81A2-AEED0D02131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AR1" authorId="0" shapeId="0" xr:uid="{E6F9C23F-98E7-415D-B652-5594FD70907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AV1" authorId="0" shapeId="0" xr:uid="{A26BB417-2060-49CE-AD54-B0B5139769C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AW1" authorId="0" shapeId="0" xr:uid="{23DF9507-B4F8-40E3-B61F-018A3907F08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AY1" authorId="0" shapeId="0" xr:uid="{7AAE8840-E3D4-4725-9CC6-6F4C49008F5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A1" authorId="0" shapeId="0" xr:uid="{53C5B248-40C7-48A7-BF94-EE685C2CE55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BG1" authorId="0" shapeId="0" xr:uid="{9BF0B159-6E63-4665-8F83-1B78C06475A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BH1" authorId="0" shapeId="0" xr:uid="{2684E1AF-2038-45F7-97E3-22BFBD84122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BN1" authorId="0" shapeId="0" xr:uid="{4DC10160-42CA-4165-B290-983E78D39B6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BO1" authorId="0" shapeId="0" xr:uid="{F1397D63-ED94-40FF-828E-DBC338BEFEE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BS1" authorId="0" shapeId="0" xr:uid="{B2ABED4A-7158-4F08-A0A2-E3AD162DD77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BT1" authorId="0" shapeId="0" xr:uid="{136B6BDE-9E2C-4E54-A16E-CBC577BC6A7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BV1" authorId="0" shapeId="0" xr:uid="{CF69AF54-3698-4E73-A230-924CEAE1EBE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X1" authorId="0" shapeId="0" xr:uid="{4BEBD296-A7B4-4884-82D3-2DE1EC2B6C3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BY1" authorId="0" shapeId="0" xr:uid="{ED2CBE8A-028E-4191-8123-244AC6C7DF3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BZ1" authorId="0" shapeId="0" xr:uid="{6FC3ED07-2CA6-4C3E-9FBB-F299684E0EA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CA1" authorId="0" shapeId="0" xr:uid="{983E553C-6EC8-46BD-87F5-D27FFD4DE53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CC1" authorId="0" shapeId="0" xr:uid="{5E95B028-D3F6-40BA-99DE-FF990BFBA3B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Lead Management
2. Investigation
3. Discovery
4. Validating
5. Move to Close
6. Contract Signed
7. Closed 1
8. Closed Last</t>
        </r>
      </text>
    </comment>
    <comment ref="CD1" authorId="0" shapeId="0" xr:uid="{831FA2EE-BE00-4A78-9585-8599DB0DEA9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Omitted
2. Pipeline
3. Potential/Swing
4. Commit
5. Closed</t>
        </r>
      </text>
    </comment>
    <comment ref="CE1" authorId="0" shapeId="0" xr:uid="{9672E9EC-F80E-47C6-9A9C-F2DA0FA9DED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 - Future Date</t>
        </r>
      </text>
    </comment>
    <comment ref="CF1" authorId="0" shapeId="0" xr:uid="{1997D982-C6B5-45A4-9133-8960D1D2977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Find Law
2. SCS
3. Enterprise</t>
        </r>
      </text>
    </comment>
    <comment ref="CG1" authorId="0" shapeId="0" xr:uid="{3BF11428-EA69-4853-B181-9734783B34D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Checkbox</t>
        </r>
      </text>
    </comment>
    <comment ref="CH1" authorId="0" shapeId="0" xr:uid="{1CAB63F5-2628-421D-8F3D-15923487B4A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K1" authorId="0" shapeId="0" xr:uid="{16CCC81C-5EEA-4FDB-B158-DC45F2FA52A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L1" authorId="0" shapeId="0" xr:uid="{DAC55F3C-D82F-489A-95CE-4C60D0C3B37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CM1" authorId="0" shapeId="0" xr:uid="{72F3C2FD-0273-4F08-A028-D8839D68147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Once you select BRAND, Drag and Drop will be populated
For Multiple Product, add comma seperated</t>
        </r>
      </text>
    </comment>
    <comment ref="CN1" authorId="0" shapeId="0" xr:uid="{06D24A61-3681-48A2-BC71-0DAD62DD5328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O1" authorId="0" shapeId="0" xr:uid="{72C758D6-4646-4086-91A7-7C3439538C2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P1" authorId="0" shapeId="0" xr:uid="{B3A76616-1F35-462F-80BD-82312D00962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DR1" authorId="1" shapeId="0" xr:uid="{C7FC758C-124B-41E7-8CC3-6DCE1661AA96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Line of Business, add comma seperated</t>
        </r>
      </text>
    </comment>
    <comment ref="DX1" authorId="1" shapeId="0" xr:uid="{52237986-8B67-4B11-B4EA-4AF758272A26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Sale Category, add comma seperated</t>
        </r>
      </text>
    </comment>
    <comment ref="EU1" authorId="1" shapeId="0" xr:uid="{73D70208-A05B-4AC0-9F05-D25C67A7DB45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WinType Options
1. Upgrade
2.Downgrade
3.New Sale
4.Renewal</t>
        </r>
      </text>
    </comment>
    <comment ref="FK1" authorId="1" shapeId="0" xr:uid="{37AF6B3E-1AAC-4F91-8E41-9B27096DC7E2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Source Type Dropdown menu Options
1.Customer Referral
2.Drop Off Email
3.Extrenal Referral
4.Internal Referral
5.Name Drop
6.On Demand Trial
7.Other</t>
        </r>
      </text>
    </comment>
    <comment ref="GH1" authorId="0" shapeId="0" xr:uid="{8D8B1E5C-A0DB-4381-B366-B2BF38C84CC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GR1" authorId="1" shapeId="0" xr:uid="{A256B16B-8B29-415F-882C-03D991E03C3E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GT1" authorId="1" shapeId="0" xr:uid="{E8C701B2-7FD7-41B9-B9AF-1E1635E33EB3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GU1" authorId="1" shapeId="0" xr:uid="{349CA1A3-F16C-4815-8762-9361B83D2DC4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HD1" authorId="1" shapeId="0" xr:uid="{CF34C689-0B62-4FC2-B605-41FCE07A4738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HF1" authorId="1" shapeId="0" xr:uid="{0966806C-2558-44AD-ADA8-BEAA2DB98FCC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HG1" authorId="1" shapeId="0" xr:uid="{220D9AF3-5E98-4A79-BD9C-AB24426A281A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product's contract term</t>
        </r>
      </text>
    </comment>
    <comment ref="HH1" authorId="1" shapeId="0" xr:uid="{8A363352-F559-499E-9437-28778C0350ED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start date</t>
        </r>
      </text>
    </comment>
    <comment ref="HI1" authorId="1" shapeId="0" xr:uid="{7EA93E3A-D707-4912-9853-78269176E233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HL1" authorId="1" shapeId="0" xr:uid="{5C910D49-027D-4F0E-93E2-5E8A4BDE94E3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  <comment ref="HO1" authorId="1" shapeId="0" xr:uid="{DD4603D3-EB14-4C15-88C8-5EB331FBC19B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HR1" authorId="1" shapeId="0" xr:uid="{34F32F61-0AB0-4D70-84BE-9E984DB493CA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 Sarkar</author>
    <author>Shamiullah, Gugudu</author>
  </authors>
  <commentList>
    <comment ref="F1" authorId="0" shapeId="0" xr:uid="{2E7579A8-E77C-46C7-A8C5-623CB18D2C41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1" authorId="0" shapeId="0" xr:uid="{CB6528BD-3344-4627-B296-4E7355558E00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N1" authorId="0" shapeId="0" xr:uid="{F0723A3C-D9C9-419F-B00C-EB6C26D625E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O1" authorId="0" shapeId="0" xr:uid="{A32C5BEA-1B8C-4982-B368-61AF62EB9201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P1" authorId="0" shapeId="0" xr:uid="{4BED3ABA-EBD5-4C88-A8AF-73163CDBDDA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Q1" authorId="0" shapeId="0" xr:uid="{E1190487-1754-4AB8-AF8F-FF08B2CD7CE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Droip down from Search</t>
        </r>
      </text>
    </comment>
    <comment ref="R1" authorId="0" shapeId="0" xr:uid="{9E0317F0-1076-4A81-B472-E3A3EFBDC14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</t>
        </r>
      </text>
    </comment>
    <comment ref="S1" authorId="0" shapeId="0" xr:uid="{757C797C-CB4B-4CFB-8080-52AEB69EA5E6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T1" authorId="0" shapeId="0" xr:uid="{C1485B36-84FC-4BB0-A927-8502D2DAEC5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U1" authorId="0" shapeId="0" xr:uid="{43121C99-B39A-4374-97BD-71F5A03AB2E1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Proffesional Legel then it will populate</t>
        </r>
      </text>
    </comment>
    <comment ref="V1" authorId="0" shapeId="0" xr:uid="{B4EE8866-3CF6-4E15-B87B-DEEAC1D311DC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CorporaTEl then it will populate</t>
        </r>
      </text>
    </comment>
    <comment ref="W1" authorId="0" shapeId="0" xr:uid="{19C7D4E0-A62D-483A-89D0-F22E0F171518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If we select Govt then it will populate.
Types
1. Fedral
2. State/Local
3. education
4. Tribal</t>
        </r>
      </text>
    </comment>
    <comment ref="Z1" authorId="0" shapeId="0" xr:uid="{FA66DC7A-46A5-4195-935A-82662364590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AD1" authorId="0" shapeId="0" xr:uid="{A0FF6798-E3E4-4E96-BFDE-7F39EF226BD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Mr.
etc Etc</t>
        </r>
      </text>
    </comment>
    <comment ref="AJ1" authorId="0" shapeId="0" xr:uid="{4FEA2879-2F3A-4D41-8807-CEA01DF6102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Only Single Selection</t>
        </r>
      </text>
    </comment>
    <comment ref="AK1" authorId="0" shapeId="0" xr:uid="{0BA9E567-E04E-47B5-9702-38FEF6D746C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Sale Contact
2. Non Sale Contact</t>
        </r>
      </text>
    </comment>
    <comment ref="AQ1" authorId="0" shapeId="0" xr:uid="{9B96FDDF-5750-4EC4-BF95-EB1996F7B017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Call on Mobile
2. Call on Phone
3. Postal mail
4. Email
5. Visit</t>
        </r>
      </text>
    </comment>
    <comment ref="AR1" authorId="0" shapeId="0" xr:uid="{9A2439C4-5763-4A4C-935D-75E69917EE3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 Box</t>
        </r>
      </text>
    </comment>
    <comment ref="AV1" authorId="0" shapeId="0" xr:uid="{E96509FC-3B30-4F86-B9ED-8A7E637B51B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Director
2. Employee
3. Executive Mgmt
4. Lead
5.Management
6. Mid Management
7.Student</t>
        </r>
      </text>
    </comment>
    <comment ref="AW1" authorId="0" shapeId="0" xr:uid="{D79EF3AE-1923-4AAB-90E9-B69321C73DA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Strong
2. Moderate
3. Weak</t>
        </r>
      </text>
    </comment>
    <comment ref="AY1" authorId="0" shapeId="0" xr:uid="{016C62C1-219D-4F4D-826E-84C30E901666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Default USD</t>
        </r>
      </text>
    </comment>
    <comment ref="BA1" authorId="0" shapeId="0" xr:uid="{AB1917EA-04A1-49DE-81DB-6E61E89644BC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Flag Y/N
1. Y- don’t have to provide A/c and Ciontact
2. N - Have to select A/c and then Contact</t>
        </r>
      </text>
    </comment>
    <comment ref="BB1" authorId="0" shapeId="0" xr:uid="{DE5DD2F4-1217-49AD-94B1-6B7506C6EF7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A/c Name</t>
        </r>
      </text>
    </comment>
    <comment ref="BC1" authorId="0" shapeId="0" xr:uid="{0723A94A-C291-4B94-8DDC-B1E61CCF3595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wil have all contact name Name</t>
        </r>
      </text>
    </comment>
    <comment ref="BD1" authorId="0" shapeId="0" xr:uid="{A8B5FB6A-719C-4D5D-9A61-0346CEBEE3B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 </t>
        </r>
      </text>
    </comment>
    <comment ref="BF1" authorId="0" shapeId="0" xr:uid="{E7B9172E-C685-4DF0-AEFD-5CC77E195AE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Lead Management
2. Investigation
3. Discovery
4. Validating
5. Move to Close
6. Contract Signed
7. Closed 1
8. Closed Last</t>
        </r>
      </text>
    </comment>
    <comment ref="BG1" authorId="0" shapeId="0" xr:uid="{EC8BA7E4-A35B-4F4F-91CB-3805BBD57869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Omitted
2. Pipeline
3. Potential/Swing
4. Commit
5. Closed</t>
        </r>
      </text>
    </comment>
    <comment ref="BH1" authorId="0" shapeId="0" xr:uid="{3B24CB0A-CB1D-44D4-B10A-9437011EE9D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 - Future Date</t>
        </r>
      </text>
    </comment>
    <comment ref="BI1" authorId="0" shapeId="0" xr:uid="{9F4FD2CA-0A8F-4C7B-B2A3-840DEFA21202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1. Find Law
2. SCS
3. Enterprise</t>
        </r>
      </text>
    </comment>
    <comment ref="BJ1" authorId="0" shapeId="0" xr:uid="{7515437B-61E4-435A-9B8D-25D8CBB6B04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Checkbox</t>
        </r>
      </text>
    </comment>
    <comment ref="BK1" authorId="0" shapeId="0" xr:uid="{1532C5FB-E306-4904-941F-04B8917E3F4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N1" authorId="0" shapeId="0" xr:uid="{3BEDBD43-3954-4B9E-8057-29DA80C08C2B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O1" authorId="0" shapeId="0" xr:uid="{8325803F-3756-4A4E-81C8-182188A694B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Date Picker,- future date</t>
        </r>
      </text>
    </comment>
    <comment ref="BP1" authorId="0" shapeId="0" xr:uid="{C70A23EF-BA7A-45B6-9BFC-41EB05BBA01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Once you select BRAND, Drag and Drop will be populated
For Multiple Product, add comma seperated</t>
        </r>
      </text>
    </comment>
    <comment ref="BQ1" authorId="0" shapeId="0" xr:uid="{55741C0E-DAD1-4939-80B2-7AAF48956B0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R1" authorId="0" shapeId="0" xr:uid="{1DB704F1-1418-4241-B5C3-4D4F61C44D4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BS1" authorId="0" shapeId="0" xr:uid="{874B1949-3D8E-4433-A70D-A71EB2749883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Drag and Drop will be populated
For Multiple Product, add comma seperated</t>
        </r>
      </text>
    </comment>
    <comment ref="CU1" authorId="1" shapeId="0" xr:uid="{23B5672B-32FA-4069-BA52-DEE5C8536D23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Line of Business, add comma seperated</t>
        </r>
      </text>
    </comment>
    <comment ref="DA1" authorId="1" shapeId="0" xr:uid="{688A71F7-646C-4E12-A446-EE69A00C88A8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Drag and Drop will be populated
For PS Sale Category, add comma seperated</t>
        </r>
      </text>
    </comment>
    <comment ref="DX1" authorId="1" shapeId="0" xr:uid="{B04BF7CD-CAB5-4242-A0B1-83EE8C70CB12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WinType Options
1. Upgrade
2.Downgrade
3.New Sale
4.Renewal</t>
        </r>
      </text>
    </comment>
    <comment ref="EN1" authorId="1" shapeId="0" xr:uid="{08250919-FB7B-4EDB-A1BC-94033123CC7C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Source Type Dropdown menu Options
1.Customer Referral
2.Drop Off Email
3.Extrenal Referral
4.Internal Referral
5.Name Drop
6.On Demand Trial
7.Other</t>
        </r>
      </text>
    </comment>
    <comment ref="FK1" authorId="0" shapeId="0" xr:uid="{853A1F9D-3EDF-477C-B93E-9B69EC880E8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drop down
we shd select Global onlu</t>
        </r>
      </text>
    </comment>
    <comment ref="FQ1" authorId="0" shapeId="0" xr:uid="{E858D84B-E858-4F07-B1BA-3830BE1FD5A4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FW1" authorId="0" shapeId="0" xr:uid="{39B10C43-B08D-48C8-B5B4-900C13567FDA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FX1" authorId="0" shapeId="0" xr:uid="{ED329829-0F06-4592-B691-507EC8399A5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FY1" authorId="0" shapeId="0" xr:uid="{6007EE56-DC47-46C4-BA69-2027B7BD2DBE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GB1" authorId="0" shapeId="0" xr:uid="{244F2337-9DBA-4F98-B2BA-48F14028105A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H1" authorId="0" shapeId="0" xr:uid="{0546CAEF-CB5B-48C2-9F15-045D02FD963C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GI1" authorId="0" shapeId="0" xr:uid="{43F62ABD-5F27-4A13-87BE-A4C1BB6AFF24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GJ1" authorId="0" shapeId="0" xr:uid="{AFE5F935-76BA-4373-9F6E-D0F704D3694D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GL1" authorId="0" shapeId="0" xr:uid="{D537C3C5-991E-48CF-8695-D43E3EF2108D}">
      <text>
        <r>
          <rPr>
            <b/>
            <sz val="9"/>
            <color indexed="81"/>
            <rFont val="Tahoma"/>
            <family val="2"/>
          </rPr>
          <t xml:space="preserve">Anjan Sarkar:
</t>
        </r>
        <r>
          <rPr>
            <sz val="9"/>
            <color indexed="81"/>
            <rFont val="Tahoma"/>
            <family val="2"/>
          </rPr>
          <t>Env_TDG_DTMM001_AcName</t>
        </r>
      </text>
    </comment>
    <comment ref="GR1" authorId="0" shapeId="0" xr:uid="{5F01C59A-FC84-42A6-B5C1-95B1F4FCFBE2}">
      <text>
        <r>
          <rPr>
            <b/>
            <sz val="9"/>
            <color indexed="81"/>
            <rFont val="Tahoma"/>
            <charset val="1"/>
          </rPr>
          <t>Anjan Sarkar:</t>
        </r>
        <r>
          <rPr>
            <sz val="9"/>
            <color indexed="81"/>
            <rFont val="Tahoma"/>
            <charset val="1"/>
          </rPr>
          <t xml:space="preserve">
drop down
1. Profgfesion Tax
2. Proffesional Legal
3. Corporate 
4. Government
5 Internal</t>
        </r>
      </text>
    </comment>
    <comment ref="GS1" authorId="0" shapeId="0" xr:uid="{EF2ACA18-89B7-4D05-8277-AE09BAC8CFFF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If we select Proffesional Tax then it will populate.
The Value is
1. 1 to 29
2 30+</t>
        </r>
      </text>
    </comment>
    <comment ref="GT1" authorId="0" shapeId="0" xr:uid="{D656C882-72EE-4BF8-8CE0-A6F7F4DB14FA}">
      <text>
        <r>
          <rPr>
            <b/>
            <sz val="9"/>
            <color indexed="81"/>
            <rFont val="Tahoma"/>
            <family val="2"/>
          </rPr>
          <t>Anjan Sarkar:</t>
        </r>
        <r>
          <rPr>
            <sz val="9"/>
            <color indexed="81"/>
            <rFont val="Tahoma"/>
            <family val="2"/>
          </rPr>
          <t xml:space="preserve">
It will be defaulted tio USD. But can change based on the country u select</t>
        </r>
      </text>
    </comment>
    <comment ref="GY1" authorId="1" shapeId="0" xr:uid="{E2F12EDF-7EEB-4354-A854-9A5D62C94C0A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Adjustment Type Options
1.% Discount
2.%Markup
3.Price Override</t>
        </r>
      </text>
    </comment>
    <comment ref="HA1" authorId="1" shapeId="0" xr:uid="{A550A8F8-6A99-4365-9281-9895B0A18C5B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Bridge Options
1. 7 days
2.14 days
3.28 days
4.1 Month
5. 2 Months
6. 3 Months
7.4 Months
8.5 Months
6. 6 Months
7. 7 Months
8. 8 Momths
9. 9 Months
10. 10 Months
11. 11 Months
12. N/a</t>
        </r>
      </text>
    </comment>
    <comment ref="HB1" authorId="1" shapeId="0" xr:uid="{D2BB8463-C587-4CB2-AA63-C2005AEEBDCD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Contract Term Options 
1. 1 year
2 2 year
3. 3 Year
4. 4 Year
5. 5 Year</t>
        </r>
      </text>
    </comment>
    <comment ref="HK1" authorId="1" shapeId="0" xr:uid="{0B0E2D74-66C8-4C2F-87C1-443978CF0A8E}">
      <text>
        <r>
          <rPr>
            <b/>
            <sz val="9"/>
            <color indexed="81"/>
            <rFont val="Tahoma"/>
            <family val="2"/>
          </rPr>
          <t>Shamiullah, Gugudu:</t>
        </r>
        <r>
          <rPr>
            <sz val="9"/>
            <color indexed="81"/>
            <rFont val="Tahoma"/>
            <family val="2"/>
          </rPr>
          <t xml:space="preserve">
Billing Frequency Option
1.Monthly
2. Quraterly
3.yearly</t>
        </r>
      </text>
    </comment>
    <comment ref="HM1" authorId="1" shapeId="0" xr:uid="{A3FE4696-DB19-490E-929B-5DE78B085E1E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Term Type options
1. Co-Term
2.Future Start Date and Co-Term
3.Future Start Date</t>
        </r>
      </text>
    </comment>
    <comment ref="HN1" authorId="1" shapeId="0" xr:uid="{F15D88C8-EFC5-4BD4-A935-514CAF1B0773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product's contract term</t>
        </r>
      </text>
    </comment>
    <comment ref="HO1" authorId="1" shapeId="0" xr:uid="{2A6BAFEA-5725-40E5-937D-61ADF142A798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Populated based on start date</t>
        </r>
      </text>
    </comment>
    <comment ref="HP1" authorId="1" shapeId="0" xr:uid="{9F90E481-241C-4BF8-8DDF-61A270652CE0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Dropdown menu</t>
        </r>
      </text>
    </comment>
    <comment ref="HS1" authorId="1" shapeId="0" xr:uid="{FF7AAB24-22D3-40C3-8058-37939DBCE973}">
      <text>
        <r>
          <rPr>
            <b/>
            <sz val="9"/>
            <color indexed="81"/>
            <rFont val="Tahoma"/>
            <charset val="1"/>
          </rPr>
          <t>Shamiullah, Gugudu:</t>
        </r>
        <r>
          <rPr>
            <sz val="9"/>
            <color indexed="81"/>
            <rFont val="Tahoma"/>
            <charset val="1"/>
          </rPr>
          <t xml:space="preserve">
Drag and Drop Available options (User, Admin)and chose accordingly</t>
        </r>
      </text>
    </comment>
  </commentList>
</comments>
</file>

<file path=xl/sharedStrings.xml><?xml version="1.0" encoding="utf-8"?>
<sst xmlns="http://schemas.openxmlformats.org/spreadsheetml/2006/main" count="12014" uniqueCount="1135">
  <si>
    <t>AccountName</t>
  </si>
  <si>
    <t>Address</t>
  </si>
  <si>
    <t>CountryCode</t>
  </si>
  <si>
    <t>Street</t>
  </si>
  <si>
    <t>City</t>
  </si>
  <si>
    <t>State</t>
  </si>
  <si>
    <t>Las Vegas</t>
  </si>
  <si>
    <t>Phone</t>
  </si>
  <si>
    <t>FrozenMarket</t>
  </si>
  <si>
    <t>Flag</t>
  </si>
  <si>
    <t>Yes</t>
  </si>
  <si>
    <t>ZipCode</t>
  </si>
  <si>
    <t>#OfEmp</t>
  </si>
  <si>
    <t>Professional Tax</t>
  </si>
  <si>
    <t>Description</t>
  </si>
  <si>
    <t>TS1</t>
  </si>
  <si>
    <t>1-29</t>
  </si>
  <si>
    <t>63368</t>
  </si>
  <si>
    <t>525 savannah circle o fallon</t>
  </si>
  <si>
    <t>Salutation</t>
  </si>
  <si>
    <t>FirstName</t>
  </si>
  <si>
    <t>LastName</t>
  </si>
  <si>
    <t>Email</t>
  </si>
  <si>
    <t>Language</t>
  </si>
  <si>
    <t>Mr.</t>
  </si>
  <si>
    <t>English</t>
  </si>
  <si>
    <t>UNITED STATES</t>
  </si>
  <si>
    <t>MISSOURI</t>
  </si>
  <si>
    <t>Status</t>
  </si>
  <si>
    <t>30+</t>
  </si>
  <si>
    <t>UAT_Fun_AC001</t>
  </si>
  <si>
    <t>No</t>
  </si>
  <si>
    <t>TS2</t>
  </si>
  <si>
    <t>TS3</t>
  </si>
  <si>
    <t>Madam</t>
  </si>
  <si>
    <t>French</t>
  </si>
  <si>
    <t>Mylan Labs Corp</t>
  </si>
  <si>
    <t>9990000004</t>
  </si>
  <si>
    <t>9990000005</t>
  </si>
  <si>
    <t>9990000006</t>
  </si>
  <si>
    <t>RantechUAT</t>
  </si>
  <si>
    <t>PPE_Fname1</t>
  </si>
  <si>
    <t>PPE_Lname1</t>
  </si>
  <si>
    <t>QA_Fname2</t>
  </si>
  <si>
    <t>QA_Lname2</t>
  </si>
  <si>
    <t>test60@test.com</t>
  </si>
  <si>
    <t>test61@test.com</t>
  </si>
  <si>
    <t>Pass</t>
  </si>
  <si>
    <t>Stage</t>
  </si>
  <si>
    <t>Omitted</t>
  </si>
  <si>
    <t>USD - U.S. Dollar</t>
  </si>
  <si>
    <t>1 Lead Management</t>
  </si>
  <si>
    <t>SalesOrg</t>
  </si>
  <si>
    <t>GLOBAL</t>
  </si>
  <si>
    <t>Discount</t>
  </si>
  <si>
    <t>1 Year</t>
  </si>
  <si>
    <t>Auto Renew</t>
  </si>
  <si>
    <t>Swan Tech</t>
  </si>
  <si>
    <t>Admin</t>
  </si>
  <si>
    <t>V20569</t>
  </si>
  <si>
    <t>LRPQA_TDG_0803001_AcName1</t>
  </si>
  <si>
    <t>53 E, Division Street, Wood side, NY 11377</t>
  </si>
  <si>
    <t>Division Street</t>
  </si>
  <si>
    <t>11377</t>
  </si>
  <si>
    <t>Non-Sales Contact</t>
  </si>
  <si>
    <t>Tax Prof – Other – Tax Professionals</t>
  </si>
  <si>
    <t>Monthly</t>
  </si>
  <si>
    <t>JUDGE</t>
  </si>
  <si>
    <t>NEW YORK</t>
  </si>
  <si>
    <t>S.No.</t>
  </si>
  <si>
    <t>TS ID</t>
  </si>
  <si>
    <t>Short Descriptions</t>
  </si>
  <si>
    <t>S4 TS ID</t>
  </si>
  <si>
    <t xml:space="preserve">Country </t>
  </si>
  <si>
    <t>Zip</t>
  </si>
  <si>
    <t>County</t>
  </si>
  <si>
    <t>HO</t>
  </si>
  <si>
    <t>TopNamesCorp</t>
  </si>
  <si>
    <t># of Attorney</t>
  </si>
  <si>
    <t>Annual Rev</t>
  </si>
  <si>
    <t>A/C Currency</t>
  </si>
  <si>
    <t>No of Contacts</t>
  </si>
  <si>
    <t>ECIM Id</t>
  </si>
  <si>
    <t>TS_SO_001</t>
  </si>
  <si>
    <t>Parent A/c</t>
  </si>
  <si>
    <t>Fin Year Strat</t>
  </si>
  <si>
    <t>ERP Sys</t>
  </si>
  <si>
    <t>Top Named Law Firms</t>
  </si>
  <si>
    <t>Govt Type</t>
  </si>
  <si>
    <t>First Name</t>
  </si>
  <si>
    <t>Last Name</t>
  </si>
  <si>
    <t>Suffix</t>
  </si>
  <si>
    <t>Nick Name</t>
  </si>
  <si>
    <t>ContactGrp</t>
  </si>
  <si>
    <t>Title</t>
  </si>
  <si>
    <t>DirectPhone</t>
  </si>
  <si>
    <t>Ext</t>
  </si>
  <si>
    <t>Mobile</t>
  </si>
  <si>
    <t>Perfered Contact Method</t>
  </si>
  <si>
    <t>Do not Contact</t>
  </si>
  <si>
    <t>Proffesiion</t>
  </si>
  <si>
    <t>Department</t>
  </si>
  <si>
    <t>Job Func</t>
  </si>
  <si>
    <t>Job level</t>
  </si>
  <si>
    <t>EngagementLevel</t>
  </si>
  <si>
    <t>Speciality</t>
  </si>
  <si>
    <t>ContactCurrency</t>
  </si>
  <si>
    <t>From Account</t>
  </si>
  <si>
    <t>Brand</t>
  </si>
  <si>
    <t>Close Date</t>
  </si>
  <si>
    <t>Proposal BU</t>
  </si>
  <si>
    <t>ActiveTrail</t>
  </si>
  <si>
    <t>NextCallDate</t>
  </si>
  <si>
    <t>Next Step</t>
  </si>
  <si>
    <t>ContractCloseDate</t>
  </si>
  <si>
    <t>RenewalNoticeDate</t>
  </si>
  <si>
    <t>Material</t>
  </si>
  <si>
    <t>Qualified Prod Interest</t>
  </si>
  <si>
    <t>Partnership</t>
  </si>
  <si>
    <t>ERP System</t>
  </si>
  <si>
    <t>Renewal Date</t>
  </si>
  <si>
    <t>Verbal Agreement Given</t>
  </si>
  <si>
    <t>Acct Plans</t>
  </si>
  <si>
    <t>Use Case</t>
  </si>
  <si>
    <t>Budget Available</t>
  </si>
  <si>
    <t>Opportunity Currency</t>
  </si>
  <si>
    <t>Project Duration/ GB Count</t>
  </si>
  <si>
    <t>Procurement Complete</t>
  </si>
  <si>
    <t>Key Opportunity</t>
  </si>
  <si>
    <t>Project Duration(Months)</t>
  </si>
  <si>
    <t>Sum of Product</t>
  </si>
  <si>
    <t>Total New Business Incremental</t>
  </si>
  <si>
    <t>Sum of Services - Fixed</t>
  </si>
  <si>
    <t>Total Contract Life Value</t>
  </si>
  <si>
    <t>Sum of Services - Recurring</t>
  </si>
  <si>
    <t>Total Actual Renewal</t>
  </si>
  <si>
    <t>Upsell Services Total</t>
  </si>
  <si>
    <t>Sum of Recurring</t>
  </si>
  <si>
    <t>Practical Law</t>
  </si>
  <si>
    <t>FindLaw</t>
  </si>
  <si>
    <t>West Law</t>
  </si>
  <si>
    <t>3E</t>
  </si>
  <si>
    <t>Legal Workflow</t>
  </si>
  <si>
    <t>Indirect Tax</t>
  </si>
  <si>
    <t>Contract Analysis</t>
  </si>
  <si>
    <t>Global Trade</t>
  </si>
  <si>
    <t>Estimated Total Hours of Effort</t>
  </si>
  <si>
    <t>PS Line of Business</t>
  </si>
  <si>
    <t>Estimated Total SOW Amount-Nonrecurring</t>
  </si>
  <si>
    <t>PS Opportunity Owner</t>
  </si>
  <si>
    <t>Expected Project Start Date</t>
  </si>
  <si>
    <t>PS Opportunity Support</t>
  </si>
  <si>
    <t>Expected Project Go Live Date</t>
  </si>
  <si>
    <t>PS Sale Category</t>
  </si>
  <si>
    <t>Expected Project Manager</t>
  </si>
  <si>
    <t>Non-GSI Order</t>
  </si>
  <si>
    <t>Contract Length (months)</t>
  </si>
  <si>
    <t>Expected Start Date</t>
  </si>
  <si>
    <t>Renewal Flag</t>
  </si>
  <si>
    <t>Renewal owner assigned</t>
  </si>
  <si>
    <t>Renewal Owner Assignment Failed</t>
  </si>
  <si>
    <t>Contract</t>
  </si>
  <si>
    <t>Expiration Date</t>
  </si>
  <si>
    <t>Original Account</t>
  </si>
  <si>
    <t>Select Acct SSD</t>
  </si>
  <si>
    <t>Bill To Acct SSD</t>
  </si>
  <si>
    <t>Bill To Contact</t>
  </si>
  <si>
    <t>Ship To Acct SSD</t>
  </si>
  <si>
    <t>Ship To Contact</t>
  </si>
  <si>
    <t>Payer Acct SSD</t>
  </si>
  <si>
    <t>Credit Risk Category</t>
  </si>
  <si>
    <t>Park Opportunity</t>
  </si>
  <si>
    <t>Opportunity Parked Date</t>
  </si>
  <si>
    <t>Parked Reason Code</t>
  </si>
  <si>
    <t>Opportunity Un-Parked Date</t>
  </si>
  <si>
    <t>Win/Lost Reason</t>
  </si>
  <si>
    <t>Win Type</t>
  </si>
  <si>
    <t>W/L Reason Detail</t>
  </si>
  <si>
    <t>Digital Engagement</t>
  </si>
  <si>
    <t>Digital Firm</t>
  </si>
  <si>
    <t>Digital Previous StageName</t>
  </si>
  <si>
    <t>is Digital Channel</t>
  </si>
  <si>
    <t>Digital Promo Code</t>
  </si>
  <si>
    <t>Unmarked Digital Channel</t>
  </si>
  <si>
    <t>Marketing Cloud ID</t>
  </si>
  <si>
    <t>Is Digital New Sales</t>
  </si>
  <si>
    <t>Contract Type</t>
  </si>
  <si>
    <t>Digital Review Complete</t>
  </si>
  <si>
    <t>sub-Campaign Code</t>
  </si>
  <si>
    <t>Primary Campaign Source</t>
  </si>
  <si>
    <t>Offer Code</t>
  </si>
  <si>
    <t>Offer Description</t>
  </si>
  <si>
    <t>Source Type</t>
  </si>
  <si>
    <t>Source Desc</t>
  </si>
  <si>
    <t xml:space="preserve">Source </t>
  </si>
  <si>
    <t>Mute Reassignment</t>
  </si>
  <si>
    <t>Has SSD Currency</t>
  </si>
  <si>
    <t>Source System Id</t>
  </si>
  <si>
    <t>Is GLI</t>
  </si>
  <si>
    <t>Marketing Operating Unit</t>
  </si>
  <si>
    <t>Line of Business</t>
  </si>
  <si>
    <t>Probability (%)</t>
  </si>
  <si>
    <t>BU Region</t>
  </si>
  <si>
    <t>Frozen Market Current Year Segment L1</t>
  </si>
  <si>
    <t>Territory</t>
  </si>
  <si>
    <t>Open Territory Number</t>
  </si>
  <si>
    <t>Integration Source</t>
  </si>
  <si>
    <t>Partner Account</t>
  </si>
  <si>
    <t>Partner Contact</t>
  </si>
  <si>
    <t>Partner Opportunity Acceptance</t>
  </si>
  <si>
    <t>Partner Last Modified Date</t>
  </si>
  <si>
    <t>Notify Partner</t>
  </si>
  <si>
    <t xml:space="preserve">
Is Deal Registration</t>
  </si>
  <si>
    <t>Date Assigned to Partner</t>
  </si>
  <si>
    <t>Name 2</t>
  </si>
  <si>
    <t>Name 3</t>
  </si>
  <si>
    <t>Selct A/C SSD</t>
  </si>
  <si>
    <t>Quote #</t>
  </si>
  <si>
    <t>Proposal Name</t>
  </si>
  <si>
    <t>Approval Segment</t>
  </si>
  <si>
    <t xml:space="preserve">Product </t>
  </si>
  <si>
    <t>Quantity</t>
  </si>
  <si>
    <t>Adjustment Type</t>
  </si>
  <si>
    <t>Adjustment Amount</t>
  </si>
  <si>
    <t>Bridge</t>
  </si>
  <si>
    <t>Contract Term</t>
  </si>
  <si>
    <t>YOY 1 Renewal %</t>
  </si>
  <si>
    <t>YOY 2+ %</t>
  </si>
  <si>
    <t>YR 2 Amount</t>
  </si>
  <si>
    <t>YR 3 Amount</t>
  </si>
  <si>
    <t>YR 4 Amount</t>
  </si>
  <si>
    <t>YR 5 Amount</t>
  </si>
  <si>
    <t>Incentive Code</t>
  </si>
  <si>
    <t xml:space="preserve">Line Status </t>
  </si>
  <si>
    <t xml:space="preserve">Billing Frequency </t>
  </si>
  <si>
    <t>Renewal Type</t>
  </si>
  <si>
    <t>Term Type</t>
  </si>
  <si>
    <t>Start Date</t>
  </si>
  <si>
    <t>End Date</t>
  </si>
  <si>
    <t>LineItem Products</t>
  </si>
  <si>
    <t>Type</t>
  </si>
  <si>
    <t>Position</t>
  </si>
  <si>
    <t>Win/Last Reason</t>
  </si>
  <si>
    <t>Payment Method</t>
  </si>
  <si>
    <t>Account Number</t>
  </si>
  <si>
    <t>Routing Number</t>
  </si>
  <si>
    <t>Bank Name</t>
  </si>
  <si>
    <t>Card Number</t>
  </si>
  <si>
    <t>Card Holder Name</t>
  </si>
  <si>
    <t>Security Code</t>
  </si>
  <si>
    <t>Order Id</t>
  </si>
  <si>
    <t>IDOC Number</t>
  </si>
  <si>
    <t>Order Reference Number</t>
  </si>
  <si>
    <t>PO Number</t>
  </si>
  <si>
    <t>NY</t>
  </si>
  <si>
    <t>LRPQA_TDG_0803001_FName1LRPQA_TDG_0803001_LName1</t>
  </si>
  <si>
    <t>New</t>
  </si>
  <si>
    <t>Checkpoint Standalone</t>
  </si>
  <si>
    <t>Autopay(card)-VISA</t>
  </si>
  <si>
    <t>NA</t>
  </si>
  <si>
    <t>4012888888881881</t>
  </si>
  <si>
    <t>LRPQA_TDG_1003004_AcName4</t>
  </si>
  <si>
    <t>TS_SO_002</t>
  </si>
  <si>
    <t>LRPQA_TDG_0803002_AcName2</t>
  </si>
  <si>
    <t>96 Wentworth Street,Hialeah</t>
  </si>
  <si>
    <t>96 Wentworth Street</t>
  </si>
  <si>
    <t>Hialeah</t>
  </si>
  <si>
    <t>Professional Legal</t>
  </si>
  <si>
    <t>LRPQA_TDG_0803002_FName2LRPQA_TDG_0803002_LName2</t>
  </si>
  <si>
    <t>Pipeline</t>
  </si>
  <si>
    <t>2 year</t>
  </si>
  <si>
    <t>Quarterly</t>
  </si>
  <si>
    <t>Co-Term</t>
  </si>
  <si>
    <t>User</t>
  </si>
  <si>
    <t>Relationship</t>
  </si>
  <si>
    <t>AutoPay(Bank)</t>
  </si>
  <si>
    <t>34325798239</t>
  </si>
  <si>
    <t>071000288</t>
  </si>
  <si>
    <t>HARRIS BANK</t>
  </si>
  <si>
    <t>TS_SO_003</t>
  </si>
  <si>
    <t>TS_SO_004</t>
  </si>
  <si>
    <t>Government</t>
  </si>
  <si>
    <t>Federal</t>
  </si>
  <si>
    <t>TS_SO_005</t>
  </si>
  <si>
    <t>Internal</t>
  </si>
  <si>
    <t>Corporate</t>
  </si>
  <si>
    <t>AIG</t>
  </si>
  <si>
    <t>Frozen Market Segment</t>
  </si>
  <si>
    <t># Of Emp</t>
  </si>
  <si>
    <t>Account Name</t>
  </si>
  <si>
    <t>AccountStatus</t>
  </si>
  <si>
    <t>Contact Status</t>
  </si>
  <si>
    <t>Opportunity AccountName</t>
  </si>
  <si>
    <t>OppContact</t>
  </si>
  <si>
    <t>Opportunity Name</t>
  </si>
  <si>
    <t>Forecast Category</t>
  </si>
  <si>
    <t>PasswordHolder First Name</t>
  </si>
  <si>
    <t>PasswordHolder Last Name</t>
  </si>
  <si>
    <t>FLORIDA</t>
  </si>
  <si>
    <t>Sales Contact</t>
  </si>
  <si>
    <t>2 Investigation</t>
  </si>
  <si>
    <t>Tax Prof – Large Tax</t>
  </si>
  <si>
    <t>Value Of Product</t>
  </si>
  <si>
    <t>PasswordHolder Email</t>
  </si>
  <si>
    <t>1</t>
  </si>
  <si>
    <t>2</t>
  </si>
  <si>
    <t>33014</t>
  </si>
  <si>
    <t>10%</t>
  </si>
  <si>
    <t>4</t>
  </si>
  <si>
    <t>CLERK</t>
  </si>
  <si>
    <t>123</t>
  </si>
  <si>
    <t>44958</t>
  </si>
  <si>
    <t>0</t>
  </si>
  <si>
    <t>LRPQA_TDG_03222022@mailinator.com</t>
  </si>
  <si>
    <t>3</t>
  </si>
  <si>
    <t>5</t>
  </si>
  <si>
    <t>6</t>
  </si>
  <si>
    <t>DENTONS US</t>
  </si>
  <si>
    <t>SL1EEOpportunity001</t>
  </si>
  <si>
    <t>SL1EEPasswordHolderFname001</t>
  </si>
  <si>
    <t>SL1EEPasswordHolderLname001</t>
  </si>
  <si>
    <t>SL1EEOpportunity002</t>
  </si>
  <si>
    <t>SL1EEPasswordHolderFname002</t>
  </si>
  <si>
    <t>SL1EEPasswordHolderLname002</t>
  </si>
  <si>
    <t>SL1EEOpportunity003</t>
  </si>
  <si>
    <t>SL1EEPasswordHolderFname003</t>
  </si>
  <si>
    <t>SL1EEPasswordHolderLname003</t>
  </si>
  <si>
    <t>SL1EEOpportunity004</t>
  </si>
  <si>
    <t>SL1EEPasswordHolderFname004</t>
  </si>
  <si>
    <t>SL1EEPasswordHolderLname004</t>
  </si>
  <si>
    <t>SL1EEOpportunity005</t>
  </si>
  <si>
    <t>SL1EEPasswordHolderFname005</t>
  </si>
  <si>
    <t>SL1EEPasswordHolderLname005</t>
  </si>
  <si>
    <t>SL1EEOpportunity006</t>
  </si>
  <si>
    <t>SL1EEPasswordHolderFname006</t>
  </si>
  <si>
    <t>SL1EEPasswordHolderLname006</t>
  </si>
  <si>
    <t>Salutation1</t>
  </si>
  <si>
    <t>First Name1</t>
  </si>
  <si>
    <t>Last Name1</t>
  </si>
  <si>
    <t>Suffix1</t>
  </si>
  <si>
    <t>Nick Name1</t>
  </si>
  <si>
    <t>Email1</t>
  </si>
  <si>
    <t>Language1</t>
  </si>
  <si>
    <t>ContactGrp1</t>
  </si>
  <si>
    <t>Title1</t>
  </si>
  <si>
    <t>DirectPhone1</t>
  </si>
  <si>
    <t>Ext1</t>
  </si>
  <si>
    <t>Mobile1</t>
  </si>
  <si>
    <t>Perfered Contact Method1</t>
  </si>
  <si>
    <t>Do not Contact1</t>
  </si>
  <si>
    <t>Proffesiion1</t>
  </si>
  <si>
    <t>Department1</t>
  </si>
  <si>
    <t>Job Func1</t>
  </si>
  <si>
    <t>Job level1</t>
  </si>
  <si>
    <t>EngagementLevel1</t>
  </si>
  <si>
    <t>Speciality1</t>
  </si>
  <si>
    <t>ContactCurrency1</t>
  </si>
  <si>
    <t>Contact1 Status</t>
  </si>
  <si>
    <t>3/30/2022</t>
  </si>
  <si>
    <t>L1EEFname001</t>
  </si>
  <si>
    <t>L1EEFname002</t>
  </si>
  <si>
    <t>L1EEFname003</t>
  </si>
  <si>
    <t>L1EEFname004</t>
  </si>
  <si>
    <t>L1EEFname005</t>
  </si>
  <si>
    <t>L1EEFname006</t>
  </si>
  <si>
    <t>L1EELname001</t>
  </si>
  <si>
    <t>L1EELname002</t>
  </si>
  <si>
    <t>L1EELname003</t>
  </si>
  <si>
    <t>L1EELname004</t>
  </si>
  <si>
    <t>L1EELname005</t>
  </si>
  <si>
    <t>L1EELname006</t>
  </si>
  <si>
    <t>L1EECT1Fname_001</t>
  </si>
  <si>
    <t>L1EECT1Fname_002</t>
  </si>
  <si>
    <t>L1EECT1Fname_003</t>
  </si>
  <si>
    <t>L1EECT1Fname_004</t>
  </si>
  <si>
    <t>L1EECT1Fname_005</t>
  </si>
  <si>
    <t>L1EECT1Fname_006</t>
  </si>
  <si>
    <t>L1EECT1Lname_001</t>
  </si>
  <si>
    <t>L1EECT1Lname_002</t>
  </si>
  <si>
    <t>L1EECT1Lname_003</t>
  </si>
  <si>
    <t>L1EECT1Lname_004</t>
  </si>
  <si>
    <t>L1EECT1Lname_005</t>
  </si>
  <si>
    <t>L1EECT1Lname_006</t>
  </si>
  <si>
    <t>Product2</t>
  </si>
  <si>
    <t>V20568</t>
  </si>
  <si>
    <t>NO</t>
  </si>
  <si>
    <t>LineItem Product2</t>
  </si>
  <si>
    <t>PasswordHolder First Name For Product2</t>
  </si>
  <si>
    <t>PasswordHolder Last Name For Product2</t>
  </si>
  <si>
    <t>Type For Product2</t>
  </si>
  <si>
    <t>Position For Product2</t>
  </si>
  <si>
    <t>PasswordHolder Email For Product2</t>
  </si>
  <si>
    <t>SL1EEPasswordHolder_P2_Fname001</t>
  </si>
  <si>
    <t>SL1EEPasswordHolder_P2_Fname002</t>
  </si>
  <si>
    <t>SL1EEPasswordHolder_P2_Fname003</t>
  </si>
  <si>
    <t>SL1EEPasswordHolder_P2_Fname004</t>
  </si>
  <si>
    <t>SL1EEPasswordHolder_P2_Fname005</t>
  </si>
  <si>
    <t>SL1EEPasswordHolder_P2_Fname006</t>
  </si>
  <si>
    <t>SL1EEPasswordHolder_P2_Lname001</t>
  </si>
  <si>
    <t>SL1EEPasswordHolder_P2_Lname002</t>
  </si>
  <si>
    <t>SL1EEPasswordHolder_P2_Lname003</t>
  </si>
  <si>
    <t>SL1EEPasswordHolder_P2_Lname004</t>
  </si>
  <si>
    <t>SL1EEPasswordHolder_P2_Lname005</t>
  </si>
  <si>
    <t>SL1EEPasswordHolder_P2_Lname006</t>
  </si>
  <si>
    <t>LRPQA_TDG_03282022@mailinator.com</t>
  </si>
  <si>
    <t>L1EEAccount001</t>
  </si>
  <si>
    <t>L1EEAccount002</t>
  </si>
  <si>
    <t>L1EEAccount003</t>
  </si>
  <si>
    <t>L1EEAccount004</t>
  </si>
  <si>
    <t>L1EEAccount005</t>
  </si>
  <si>
    <t>L1EEAccount006</t>
  </si>
  <si>
    <t>L1_EE_Fname001</t>
  </si>
  <si>
    <t>L1_EE_Fname002</t>
  </si>
  <si>
    <t>L1_EE_Fname003</t>
  </si>
  <si>
    <t>L1_EE_Fname004</t>
  </si>
  <si>
    <t>L1_EE_Fname005</t>
  </si>
  <si>
    <t>L1_EE_Fname006</t>
  </si>
  <si>
    <t>L1_EE_Lname001</t>
  </si>
  <si>
    <t>L1_EE_Fname001@mailinator.com</t>
  </si>
  <si>
    <t>L1_EE_Fname002@mailinator.com</t>
  </si>
  <si>
    <t>L1_EE_Lname002</t>
  </si>
  <si>
    <t>L1_EE_Lname003</t>
  </si>
  <si>
    <t>L1_EE_Lname004</t>
  </si>
  <si>
    <t>L1_EE_Lname005</t>
  </si>
  <si>
    <t>L1_EE_Lname006</t>
  </si>
  <si>
    <t>L1_EE_Fname003@mailinator.com</t>
  </si>
  <si>
    <t>L1_EE_Fname004@mailinator.com</t>
  </si>
  <si>
    <t>L1_EE_Fname005@mailinator.com</t>
  </si>
  <si>
    <t>L1_EE_Fname006@mailinator.com</t>
  </si>
  <si>
    <t>Fail</t>
  </si>
  <si>
    <t>L1EEOpportunity001</t>
  </si>
  <si>
    <t>L1EEOpportunity002</t>
  </si>
  <si>
    <t>L1EEOpportunity003</t>
  </si>
  <si>
    <t>L1EEOpportunity004</t>
  </si>
  <si>
    <t>L1EEOpportunity005</t>
  </si>
  <si>
    <t>L1EEOpportunity006</t>
  </si>
  <si>
    <t>Contact Status1</t>
  </si>
  <si>
    <t>L1_EE_CT_1_Fname001@mailinator.com</t>
  </si>
  <si>
    <t>L1_EE_CT_1_Fname002@mailinator.com</t>
  </si>
  <si>
    <t>L1_EE_CT_1_Fname003@mailinator.com</t>
  </si>
  <si>
    <t>L1_EE_CT_1_Fname004@mailinator.com</t>
  </si>
  <si>
    <t>L1_EE_CT_1_Fname005@mailinator.com</t>
  </si>
  <si>
    <t>L1_EE_CT_1_Fname006@mailinator.com</t>
  </si>
  <si>
    <t>Bill To Account Name</t>
  </si>
  <si>
    <t>Bill To Street Name</t>
  </si>
  <si>
    <t>Bill To City Name</t>
  </si>
  <si>
    <t>Bill To Country Name</t>
  </si>
  <si>
    <t>Bill To State Name</t>
  </si>
  <si>
    <t>Bill To Postal Code</t>
  </si>
  <si>
    <t>Bill No Of Emp</t>
  </si>
  <si>
    <t>Sales Org For New Account</t>
  </si>
  <si>
    <t>Ship To Account Name</t>
  </si>
  <si>
    <t>Ship To Street Name</t>
  </si>
  <si>
    <t>Ship To Country Name</t>
  </si>
  <si>
    <t>Ship To City Name</t>
  </si>
  <si>
    <t>Ship To State Name</t>
  </si>
  <si>
    <t>Ship To Postal Code</t>
  </si>
  <si>
    <t>Ship No Of Emp</t>
  </si>
  <si>
    <t>Payer To Account Name</t>
  </si>
  <si>
    <t>Payer To Street Name</t>
  </si>
  <si>
    <t>Payer To Country Name</t>
  </si>
  <si>
    <t>Payer To City Name</t>
  </si>
  <si>
    <t>Payer To State Name</t>
  </si>
  <si>
    <t>Payer To Postal Code</t>
  </si>
  <si>
    <t>Bill Market Segment</t>
  </si>
  <si>
    <t>Payer Market Segment</t>
  </si>
  <si>
    <t>Ship Market Segment</t>
  </si>
  <si>
    <t>US - UNITED STATES</t>
  </si>
  <si>
    <t>MO - Missouri</t>
  </si>
  <si>
    <t>FL - Florida</t>
  </si>
  <si>
    <t>BillAccountStatus</t>
  </si>
  <si>
    <t>ShipAccountStatus</t>
  </si>
  <si>
    <t>PayerAccountStatus</t>
  </si>
  <si>
    <t>L1_EE_TDG_BAct002</t>
  </si>
  <si>
    <t>L1_EE_TDG_BAct003</t>
  </si>
  <si>
    <t>L1_EE_TDG_BAct004</t>
  </si>
  <si>
    <t>L1_EE_TDG_BAct005</t>
  </si>
  <si>
    <t>L1_EE_TDG_BAct006</t>
  </si>
  <si>
    <t>53E,Division Street, Wood side</t>
  </si>
  <si>
    <t>L1_EE_TDG_SAct002</t>
  </si>
  <si>
    <t>L1_EE_TDG_SAct003</t>
  </si>
  <si>
    <t>L1_EE_TDG_SAct004</t>
  </si>
  <si>
    <t>L1_EE_TDG_SAct005</t>
  </si>
  <si>
    <t>L1_EE_TDG_SAct006</t>
  </si>
  <si>
    <t>L1_EE_TDG_PAct002</t>
  </si>
  <si>
    <t>L1_EE_TDG_PAct003</t>
  </si>
  <si>
    <t>L1_EE_TDG_PAct004</t>
  </si>
  <si>
    <t>L1_EE_TDG_PAct005</t>
  </si>
  <si>
    <t>L1_EE_TDG_PAct006</t>
  </si>
  <si>
    <t>BL1_EE_TDG_BAct001</t>
  </si>
  <si>
    <t>SL1_EE_TDG_SAct001</t>
  </si>
  <si>
    <t>PL1_EE_TDG_PAct001</t>
  </si>
  <si>
    <t>Payer No Of Emp</t>
  </si>
  <si>
    <t>4/30/2022</t>
  </si>
  <si>
    <t>10003217</t>
  </si>
  <si>
    <t>Generated Account Number</t>
  </si>
  <si>
    <t>TS_SO_002_01</t>
  </si>
  <si>
    <t>TS_SO_002_02</t>
  </si>
  <si>
    <t>TS_SO_002_03</t>
  </si>
  <si>
    <t>TS_SO_002_04</t>
  </si>
  <si>
    <t>TS_SO_002_05</t>
  </si>
  <si>
    <t>TS_SO_002_06</t>
  </si>
  <si>
    <t>TS_SO_002_07</t>
  </si>
  <si>
    <t>TS_SO_002_08</t>
  </si>
  <si>
    <t>TS_SO_002_09</t>
  </si>
  <si>
    <t>TS_SO_002_10</t>
  </si>
  <si>
    <t>Rep lead using SFDC - New  Customer  - New Sales   with 1  admin and 1 user and  digital contract signing with Single SSD, 1 additional users added by cutsomer admin in CSP</t>
  </si>
  <si>
    <t>L1EEUAT TMTS_SO_002_02</t>
  </si>
  <si>
    <t>L1EEUAT TMTS_SO_002_03</t>
  </si>
  <si>
    <t>L1EEUAT TMTS_SO_002_07</t>
  </si>
  <si>
    <t>879 Killens Pond Rd,Harrington, Delaware(DE)</t>
  </si>
  <si>
    <t>879 Killens Pond Rd</t>
  </si>
  <si>
    <t>Harrington</t>
  </si>
  <si>
    <t>FL(Florida)</t>
  </si>
  <si>
    <t>DE(Delware)</t>
  </si>
  <si>
    <t>NY(New York)</t>
  </si>
  <si>
    <t>7</t>
  </si>
  <si>
    <t>8</t>
  </si>
  <si>
    <t>9</t>
  </si>
  <si>
    <t>10</t>
  </si>
  <si>
    <t xml:space="preserve"> Corporate</t>
  </si>
  <si>
    <t>AKERMAN LLP</t>
  </si>
  <si>
    <t>Amazon</t>
  </si>
  <si>
    <t>BAKER BOTTS LLP</t>
  </si>
  <si>
    <t>State/Local(including County &amp; Muncipal)</t>
  </si>
  <si>
    <t>Dr</t>
  </si>
  <si>
    <t>Non Sales Contact</t>
  </si>
  <si>
    <t>Prof</t>
  </si>
  <si>
    <t>Mr</t>
  </si>
  <si>
    <t>L1EEUAT Peter_TS_SO_002_01L1FEEUAT Tom_TS_SO_002_01</t>
  </si>
  <si>
    <t>L1EEUAT Henry_TS_SO_002_02L1FEEUAT Tom_TS_SO_002_02</t>
  </si>
  <si>
    <t>L1EEUAT Jack_TS_SO_002_03L1FEEUAT Tom_TS_SO_002_03</t>
  </si>
  <si>
    <t>L1EEUAT Mat_TS_SO_002_04L1FEEUAT Tom_TS_SO_002_04</t>
  </si>
  <si>
    <t>L1EEUAT Glen_TS_SO_002_05L1FEEUAT Tom_TS_SO_002_05</t>
  </si>
  <si>
    <t>L1EEUAT Luke_TS_SO_002_06L1FEEUAT Tom_TS_SO_002_06</t>
  </si>
  <si>
    <t>L1EEUAT Marc_TS_SO_002_07L1FEEUAT Tom_TS_SO_002_07</t>
  </si>
  <si>
    <t>L1EEUAT Reed_TS_SO_002_08L1FEEUAT Tom_TS_SO_002_08</t>
  </si>
  <si>
    <t>L1EEUAT Jane_TS_SO_002_09L1FEEUAT Tom_TS_SO_002_09</t>
  </si>
  <si>
    <t>L1EEUAT Salt_TS_SO_002_010L1FEEUAT Tom_TS_SO_002_10</t>
  </si>
  <si>
    <t>Validating</t>
  </si>
  <si>
    <t>Lead Management</t>
  </si>
  <si>
    <t>Potential/Swing</t>
  </si>
  <si>
    <t>Investigation</t>
  </si>
  <si>
    <t>Discovery</t>
  </si>
  <si>
    <t>Tax Prof - Other - Tax Professional</t>
  </si>
  <si>
    <t>Tax Prof - Large Tax</t>
  </si>
  <si>
    <t>Tax-Small-MidTax</t>
  </si>
  <si>
    <t>Markup</t>
  </si>
  <si>
    <t>Price Override</t>
  </si>
  <si>
    <t>5 Year</t>
  </si>
  <si>
    <t>2 Year</t>
  </si>
  <si>
    <t>6 Month</t>
  </si>
  <si>
    <t>Future Start Date and Co-Term</t>
  </si>
  <si>
    <t>Yearly</t>
  </si>
  <si>
    <t>Future Start Date</t>
  </si>
  <si>
    <t>Judge</t>
  </si>
  <si>
    <t>Value of Product</t>
  </si>
  <si>
    <t>Autopay(card)-Master</t>
  </si>
  <si>
    <t>Bill to Account</t>
  </si>
  <si>
    <t>One Time EFT</t>
  </si>
  <si>
    <t>One Time Credit Card</t>
  </si>
  <si>
    <t>5555555555554440</t>
  </si>
  <si>
    <t>System Output</t>
  </si>
  <si>
    <t>Language Preference</t>
  </si>
  <si>
    <t>Country</t>
  </si>
  <si>
    <t>State/Province</t>
  </si>
  <si>
    <t>Zip/Postal Code</t>
  </si>
  <si>
    <t># of Emp</t>
  </si>
  <si>
    <t>Lead Name Alias</t>
  </si>
  <si>
    <t>Contact</t>
  </si>
  <si>
    <t>Campaign Cell</t>
  </si>
  <si>
    <t xml:space="preserve">Contact </t>
  </si>
  <si>
    <t>Account</t>
  </si>
  <si>
    <t>Industry</t>
  </si>
  <si>
    <t>Lead Currency</t>
  </si>
  <si>
    <t>Qualified Product Interest
(Available,Chosen)</t>
  </si>
  <si>
    <t>Lead score is marketing</t>
  </si>
  <si>
    <t>Operating Unit DQ Reason</t>
  </si>
  <si>
    <t>TS_SO_005_01</t>
  </si>
  <si>
    <t>Rep Lead using SFDC - New Customer - New Sales  onboarding by  creating Lead and converting into Account , contact and oppurtunity   with 1 customer admin and 2 user and non digital contract signing with Single SSD, additional users added by cutsomer admin in CSP</t>
  </si>
  <si>
    <t>L1EEUAT TMTS_SO_005_01</t>
  </si>
  <si>
    <t>L1EEUAT John_TS_SO_005_01</t>
  </si>
  <si>
    <t>L1EEUAT Smith_TS_SO_005_01</t>
  </si>
  <si>
    <t>Tele Sales Accepted</t>
  </si>
  <si>
    <t>L1EEUAT John_TS_SO_005_01@mailinator.com</t>
  </si>
  <si>
    <t>USA</t>
  </si>
  <si>
    <t>USD</t>
  </si>
  <si>
    <t>TS_SO_005_02</t>
  </si>
  <si>
    <t>L1EEUAT TMTS_SO_005_02</t>
  </si>
  <si>
    <t>L1EEUAT Peter_TS_SO_005_02</t>
  </si>
  <si>
    <t>L1EEUAT Henry_TS_SO_005_02</t>
  </si>
  <si>
    <t>TeleSales Qualified</t>
  </si>
  <si>
    <t>L1EEUAT Peter_TS_SO_005_02@mailinator.com</t>
  </si>
  <si>
    <t>Arent Fox LLP</t>
  </si>
  <si>
    <t>TS_SO_005_03</t>
  </si>
  <si>
    <t>L1EEUAT TMTS_SO_005_03</t>
  </si>
  <si>
    <t>L1EEUAT David_TS_SO_005_03</t>
  </si>
  <si>
    <t>L1EEUAT Williams_TS_SO_005_03</t>
  </si>
  <si>
    <t>Transferred</t>
  </si>
  <si>
    <t>L1EEUAT David_TS_SO_005_03@mailinator.com</t>
  </si>
  <si>
    <t>Amgen</t>
  </si>
  <si>
    <t>TS_SO_005_04</t>
  </si>
  <si>
    <t>L1EEUAT TMTS_SO_005_04</t>
  </si>
  <si>
    <t>L1EEUAT Terry_TS_SO_005_04</t>
  </si>
  <si>
    <t>L1EEUAT David_TS_SO_005_04</t>
  </si>
  <si>
    <t>Sales Accepted</t>
  </si>
  <si>
    <t>L1EEUAT Terry_TS_SO_005_04@mailinator.com</t>
  </si>
  <si>
    <t>TS_SO_005_05</t>
  </si>
  <si>
    <t>L1EEUAT TMTS_SO_005_05</t>
  </si>
  <si>
    <t>L1EEUAT Mat_TS_SO_005_05</t>
  </si>
  <si>
    <t>L1EEUAT Smith_TS_SO_005_05</t>
  </si>
  <si>
    <t>Sales Qualified</t>
  </si>
  <si>
    <t>L1EEUAT Mat_TS_SO_005_05@mailinator.com</t>
  </si>
  <si>
    <t>Baker Botts LLP</t>
  </si>
  <si>
    <t>TS_SO_005_06</t>
  </si>
  <si>
    <t>L1EEUAT TMTS_SO_005_06</t>
  </si>
  <si>
    <t>L1EEUAT Ted_TS_SO_005_06</t>
  </si>
  <si>
    <t>L1EEUAT Smith_TS_SO_005_06</t>
  </si>
  <si>
    <t>L1EEUAT Ted_TS_SO_005_06@mailinator.com</t>
  </si>
  <si>
    <t>Dechert LLP</t>
  </si>
  <si>
    <t>TS_SO_005_07</t>
  </si>
  <si>
    <t>L1EEUAT TMTS_SO_005_07</t>
  </si>
  <si>
    <t>L1EEUAT Jones_TS_SO_005_07</t>
  </si>
  <si>
    <t>L1EEUAT Smith_TS_SO_005_07</t>
  </si>
  <si>
    <t>L1EEUAT Jones_TS_SO_005_07@mailinator.com</t>
  </si>
  <si>
    <t>Aflac</t>
  </si>
  <si>
    <t>TS_SO_005_08</t>
  </si>
  <si>
    <t>L1EEUAT TMTS_SO_005_08</t>
  </si>
  <si>
    <t>L1EEUAT Gary_TS_SO_005_08</t>
  </si>
  <si>
    <t>L1EEUAT Smith_TS_SO_005_08</t>
  </si>
  <si>
    <t>L1EEUAT Gary_TS_SO_005_08@mailinator.com</t>
  </si>
  <si>
    <t>Education</t>
  </si>
  <si>
    <t>TS_SO_005_09</t>
  </si>
  <si>
    <t>L1EEUAT TMTS_SO_005_09</t>
  </si>
  <si>
    <t>L1EEUAT Marc_TS_SO_005_09</t>
  </si>
  <si>
    <t>L1EEUAT Smith_TS_SO_005_09</t>
  </si>
  <si>
    <t>L1EEUAT Marc_TS_SO_005_09@mailinator.com</t>
  </si>
  <si>
    <t>TS_SO_005_10</t>
  </si>
  <si>
    <t>L1EEUAT TMTS_SO_005_10</t>
  </si>
  <si>
    <t>L1EEUAT Fin_TS_SO_005_10</t>
  </si>
  <si>
    <t>L1EEUAT Smith_TS_SO_005_10</t>
  </si>
  <si>
    <t>L1EEUAT Fin_TS_SO_005_10@mailinator.com</t>
  </si>
  <si>
    <t>TS_SO_005_11</t>
  </si>
  <si>
    <t>L1EEUAT TMTS_SO_005_11</t>
  </si>
  <si>
    <t>L1EEUAT Dark_TS_SO_005_11</t>
  </si>
  <si>
    <t>L1EEUAT Smith_TS_SO_005_11</t>
  </si>
  <si>
    <t>L1EEUAT Dark_TS_SO_005_11@mailinator.com</t>
  </si>
  <si>
    <t>TS_SO_005_12</t>
  </si>
  <si>
    <t>L1EEUAT TMTS_SO_005_12</t>
  </si>
  <si>
    <t>L1EEUAT Ben_TS_SO_005_12</t>
  </si>
  <si>
    <t>L1EEUAT Smith_TS_SO_005_12</t>
  </si>
  <si>
    <t>L1EEUAT Ben_TS_SO_005_12@mailinator.com</t>
  </si>
  <si>
    <t>Blank Rome LLP</t>
  </si>
  <si>
    <t>TS_SO_005_13</t>
  </si>
  <si>
    <t>L1EEUAT TMTS_SO_005_13</t>
  </si>
  <si>
    <t>L1EEUAT kevin_TS_SO_005_13</t>
  </si>
  <si>
    <t>L1EEUAT Smith_TS_SO_005_13</t>
  </si>
  <si>
    <t>L1EEUAT kevin_TS_SO_005_13@mailinator.com</t>
  </si>
  <si>
    <t>Boeing CO</t>
  </si>
  <si>
    <t>TS_SO_005_14</t>
  </si>
  <si>
    <t>L1EEUAT TMTS_SO_005_14</t>
  </si>
  <si>
    <t>L1EEUAT Jai_TS_SO_005_14</t>
  </si>
  <si>
    <t>L1EEUAT Smith_TS_SO_005_14</t>
  </si>
  <si>
    <t>L1EEUAT Jai_TS_SO_005_14@mailinator.com</t>
  </si>
  <si>
    <t>Tribal</t>
  </si>
  <si>
    <t>TS_SO_005_15</t>
  </si>
  <si>
    <t>L1EEUAT TMTS_SO_005_15</t>
  </si>
  <si>
    <t>L1EEUAT Jolly_TS_SO_005_15</t>
  </si>
  <si>
    <t>L1EEUAT Smith_TS_SO_005_15</t>
  </si>
  <si>
    <t>L1EEUAT Jolly_TS_SO_005_15@mailinator.com</t>
  </si>
  <si>
    <t>AT&amp;T INC</t>
  </si>
  <si>
    <t>Mr. L1EEUAT John_TS_SO_005_01L1EEUAT Smith_TS_SO_005_01</t>
  </si>
  <si>
    <t>Mr. L1EEUAT Peter_TS_SO_005_02L1EEUAT Henry_TS_SO_005_02</t>
  </si>
  <si>
    <t>Mr. L1EEUAT David_TS_SO_005_03L1EEUAT Williams_TS_SO_005_03</t>
  </si>
  <si>
    <t>Mr.L1EEUAT Terry_TS_SO_005_04L1EEUAT David_TS_SO_005_04</t>
  </si>
  <si>
    <t>Mr.L1EEUAT Mat_TS_SO_005_05L1EEUAT Smith_TS_SO_005_05</t>
  </si>
  <si>
    <t>Mr.L1EEUAT Ted_TS_SO_005_06L1EEUAT Smith_TS_SO_005_06</t>
  </si>
  <si>
    <t>Mr.L1EEUAT Jones_TS_SO_005_07L1EEUAT Smith_TS_SO_005_07</t>
  </si>
  <si>
    <t>Mr.L1EEUAT Gary_TS_SO_005_08L1EEUAT Smith_TS_SO_005_08</t>
  </si>
  <si>
    <t>Mr.L1EEUAT Marc_TS_SO_005_09L1EEUAT Smith_TS_SO_005_09</t>
  </si>
  <si>
    <t>Mr.L1EEUAT Fin_TS_SO_005_10L1EEUAT Smith_TS_SO_005_10</t>
  </si>
  <si>
    <t>Mr.L1EEUAT Dark_TS_SO_005_11L1EEUAT Smith_TS_SO_005_11</t>
  </si>
  <si>
    <t>Mr.L1EEUAT Ben_TS_SO_005_12L1EEUAT Smith_TS_SO_005_12</t>
  </si>
  <si>
    <t>Mr.L1EEUAT kevin_TS_SO_005_13L1EEUAT Smith_TS_SO_005_13</t>
  </si>
  <si>
    <t>Mr.L1EEUAT Jai_TS_SO_005_14L1EEUAT Smith_TS_SO_005_14</t>
  </si>
  <si>
    <t>Mr.L1EEUAT Jolly_TS_SO_005_15L1EEUAT Smith_TS_SO_005_15</t>
  </si>
  <si>
    <t>L1EEUATOppor001_TS_SO_005_01</t>
  </si>
  <si>
    <t>L1EEUATOppor002_TS_SO_005_02</t>
  </si>
  <si>
    <t>L1EEUATOppor003_TS_SO_005_03</t>
  </si>
  <si>
    <t>L1EEUATOppor004_TS_SO_005_04</t>
  </si>
  <si>
    <t>L1EEUATOppor005_TS_SO_005_05</t>
  </si>
  <si>
    <t>L1EEUATOppor006_TS_SO_005_06</t>
  </si>
  <si>
    <t>L1EEUATOppor007_TS_SO_005_07</t>
  </si>
  <si>
    <t>L1EEUATOppor008_TS_SO_005_08</t>
  </si>
  <si>
    <t>L1EEUATOppor009_TS_SO_005_09</t>
  </si>
  <si>
    <t>L1EEUATOppor010_TS_SO_005_010</t>
  </si>
  <si>
    <t>L1EEUATOppor011_TS_SO_005_011</t>
  </si>
  <si>
    <t>L1EEUATOppor012_TS_SO_005_012</t>
  </si>
  <si>
    <t>L1EEUATOppor013_TS_SO_005_013</t>
  </si>
  <si>
    <t>L1EEUATOppor014_TS_SO_005_014</t>
  </si>
  <si>
    <t>L1EEUATOppor015_TS_SO_005_015</t>
  </si>
  <si>
    <t>Converted Status</t>
  </si>
  <si>
    <t>Attorney</t>
  </si>
  <si>
    <t>TS_SO_003_01</t>
  </si>
  <si>
    <t>TS_SO_003_02</t>
  </si>
  <si>
    <t>TS_SO_003_03</t>
  </si>
  <si>
    <t>TS_SO_003_04</t>
  </si>
  <si>
    <t>TS_SO_003_05</t>
  </si>
  <si>
    <t>TS_SO_003_06</t>
  </si>
  <si>
    <t>TS_SO_003_07</t>
  </si>
  <si>
    <t>TS_SO_003_08</t>
  </si>
  <si>
    <t>TS_SO_003_09</t>
  </si>
  <si>
    <t>TS_SO_003_10</t>
  </si>
  <si>
    <t>L1EEUAT TMTS_SO_003_01</t>
  </si>
  <si>
    <t>L1EEUAT TMTS_SO_003_02</t>
  </si>
  <si>
    <t>L1EEUAT TMTS_SO_003_03</t>
  </si>
  <si>
    <t>L1EEUAT TMTS_SO_003_04</t>
  </si>
  <si>
    <t>L1EEUAT TMTS_SO_003_05</t>
  </si>
  <si>
    <t>L1EEUAT TMTS_SO_003_06</t>
  </si>
  <si>
    <t>L1EEUAT TMTS_SO_003_07</t>
  </si>
  <si>
    <t>L1EEUAT TMTS_SO_003_08</t>
  </si>
  <si>
    <t>L1EEUAT TMTS_SO_003_09</t>
  </si>
  <si>
    <t>L1EEUAT TMTS_SO_003_10</t>
  </si>
  <si>
    <t>Best Buy</t>
  </si>
  <si>
    <t>L1EEUAT Peter_TS_SO_003_01</t>
  </si>
  <si>
    <t>L1FEEUAT Jack_TS_SO_003_01</t>
  </si>
  <si>
    <t>L1EEUAT Peter_TS_SO_003_01@mailinator.com</t>
  </si>
  <si>
    <t>L1EEUAT Maa_TS_SO_003_02</t>
  </si>
  <si>
    <t>L1FEEUAT Jack_TS_SO_003_02</t>
  </si>
  <si>
    <t>L1EEUAT Maa_TS_SO_003_02@mailinator.com</t>
  </si>
  <si>
    <t>L1EEUAT Ted_TS_SO_003_03</t>
  </si>
  <si>
    <t>L1FEEUAT Jack_TS_SO_003_03</t>
  </si>
  <si>
    <t>L1EEUAT Ted_TS_SO_003_03@mailinator.com</t>
  </si>
  <si>
    <t>L1EEUAT Pete_TS_SO_003_04</t>
  </si>
  <si>
    <t>L1FEEUAT Jack_TS_SO_003_04</t>
  </si>
  <si>
    <t>L1EEUAT Pete_TS_SO_003_04@mailinator.com</t>
  </si>
  <si>
    <t>L1EEUAT Glen_TS_SO_003_05</t>
  </si>
  <si>
    <t>L1FEEUAT Jack_TS_SO_003_05</t>
  </si>
  <si>
    <t>L1EEUAT Glen_TS_SO_003_05@mailinator.com</t>
  </si>
  <si>
    <t>L1EEUAT Henry_TS_SO_003_06</t>
  </si>
  <si>
    <t>L1FEEUAT Jack_TS_SO_003_06</t>
  </si>
  <si>
    <t>L1EEUAT Henry_TS_SO_003_06@mailinator.com</t>
  </si>
  <si>
    <t>L1EEUAT David_TS_SO_003_07</t>
  </si>
  <si>
    <t>L1FEEUAT Jack_TS_SO_003_07</t>
  </si>
  <si>
    <t>L1EEUAT David_TS_SO_003_07@mailinator.com</t>
  </si>
  <si>
    <t>L1EEUAT Fin_TS_SO_003_08</t>
  </si>
  <si>
    <t>L1FEEUAT Jack_TS_SO_003_08</t>
  </si>
  <si>
    <t>L1EEUAT Fin_TS_SO_003_08@mailinator.com</t>
  </si>
  <si>
    <t>L1EEUAT Andrew_TS_SO_003_09</t>
  </si>
  <si>
    <t>L1FEEUAT Jack_TS_SO_003_09</t>
  </si>
  <si>
    <t>L1EEUAT Andrew_TS_SO_003_09@mailinator.com</t>
  </si>
  <si>
    <t>L1EEUAT Sandy_TS_SO_003_10</t>
  </si>
  <si>
    <t>L1FEEUAT Jack_TS_SO_003_10</t>
  </si>
  <si>
    <t>L1EEUAT Sandy_TS_SO_003_10@mailinator.com</t>
  </si>
  <si>
    <t>L1EEUAT Peter_TS_SO_003_01L1FEEUAT Jack_TS_SO_003_01</t>
  </si>
  <si>
    <t>L1EEUATOppor018_TS_SO_003_01</t>
  </si>
  <si>
    <t>L1EEUAT Maa_TS_SO_003_02L1FEEUAT Jack_TS_SO_003_02</t>
  </si>
  <si>
    <t>L1EEUATOppor019_TS_SO_003_02</t>
  </si>
  <si>
    <t>L1EEUAT Ted_TS_SO_003_03L1FEEUAT Jack_TS_SO_003_03</t>
  </si>
  <si>
    <t>L1EEUATOppor020_TS_SO_003_03</t>
  </si>
  <si>
    <t>L1EEUAT Pete_TS_SO_003_04L1FEEUAT Jack_TS_SO_003_04</t>
  </si>
  <si>
    <t>L1EEUATOppor021_TS_SO_003_04</t>
  </si>
  <si>
    <t>L1EEUAT Glen_TS_SO_003_05L1FEEUAT Jack_TS_SO_003_05</t>
  </si>
  <si>
    <t>L1EEUATOppor022_TS_SO_003_05</t>
  </si>
  <si>
    <t>L1EEUAT Henry_TS_SO_003_06L1FEEUAT Jack_TS_SO_003_06</t>
  </si>
  <si>
    <t>L1EEUATOppor023_TS_SO_003_06</t>
  </si>
  <si>
    <t>L1EEUAT David_TS_SO_003_07L1FEEUAT Jack_TS_SO_003_07</t>
  </si>
  <si>
    <t>L1EEUATOppor024_TS_SO_003_07</t>
  </si>
  <si>
    <t>L1EEUAT Fin_TS_SO_003_08L1FEEUAT Jack_TS_SO_003_08</t>
  </si>
  <si>
    <t>L1EEUATOppor025_TS_SO_003_08</t>
  </si>
  <si>
    <t>L1EEUAT Andrew_TS_SO_003_09L1FEEUAT Jack_TS_SO_003_09</t>
  </si>
  <si>
    <t>L1EEUATOppor026_TS_SO_003_09</t>
  </si>
  <si>
    <t>L1EEUAT Sandy_TS_SO_003_10L1FEEUAT Jack_TS_SO_003_10</t>
  </si>
  <si>
    <t>L1EEUATOppor027_TS_SO_003_10</t>
  </si>
  <si>
    <t>11 Month</t>
  </si>
  <si>
    <t>TS_SO_004_01</t>
  </si>
  <si>
    <t>TS_SO_004_02</t>
  </si>
  <si>
    <t>TS_SO_004_03</t>
  </si>
  <si>
    <t>TS_SO_004_04</t>
  </si>
  <si>
    <t>TS_SO_004_05</t>
  </si>
  <si>
    <t>TS_SO_004_06</t>
  </si>
  <si>
    <t>TS_SO_004_07</t>
  </si>
  <si>
    <t>TS_SO_004_08</t>
  </si>
  <si>
    <t>TS_SO_004_09</t>
  </si>
  <si>
    <t>TS_SO_004_10</t>
  </si>
  <si>
    <t>11</t>
  </si>
  <si>
    <t>12</t>
  </si>
  <si>
    <t>13</t>
  </si>
  <si>
    <t>14</t>
  </si>
  <si>
    <t>15</t>
  </si>
  <si>
    <t>Rep lead using SFDC - New Customer -  New Sales via wet signature validation  with 1 customer admin and 1 user and non digital contract signing with Single SSD, 1 additional users added by cutsomer admin in CSP</t>
  </si>
  <si>
    <t>L1EEUAT TMTS_SO_004_01</t>
  </si>
  <si>
    <t>L1EEUAT TMTS_SO_004_02</t>
  </si>
  <si>
    <t>L1EEUAT TMTS_SO_004_03</t>
  </si>
  <si>
    <t>L1EEUAT TMTS_SO_004_04</t>
  </si>
  <si>
    <t>L1EEUAT TMTS_SO_004_05</t>
  </si>
  <si>
    <t>L1EEUAT TMTS_SO_004_06</t>
  </si>
  <si>
    <t>L1EEUAT TMTS_SO_004_07</t>
  </si>
  <si>
    <t>L1EEUAT TMTS_SO_004_08</t>
  </si>
  <si>
    <t>L1EEUAT TMTS_SO_004_09</t>
  </si>
  <si>
    <t>L1EEUAT TMTS_SO_004_10</t>
  </si>
  <si>
    <t>Allen &amp; Overy LLP</t>
  </si>
  <si>
    <t>L1EEUAT Peter_TS_SO_004_01L1FEEUAT Mint_TS_SO_004_01</t>
  </si>
  <si>
    <t>L1EEUATOppor028_TS_SO_004_01</t>
  </si>
  <si>
    <t>L1EEUAT Maa_TS_SO_004_02L1FEEUAT Mint_TS_SO_004_02</t>
  </si>
  <si>
    <t>L1EEUATOppor029_TS_SO_004_02</t>
  </si>
  <si>
    <t>L1EEUAT Ted_TS_SO_004_03L1FEEUAT Mint_TS_SO_004_03</t>
  </si>
  <si>
    <t>L1EEUATOppor030_TS_SO_004_03</t>
  </si>
  <si>
    <t>L1EEUAT Pete_TS_SO_004_04L1FEEUAT Mint_TS_SO_004_04</t>
  </si>
  <si>
    <t>L1EEUATOppor031_TS_SO_004_04</t>
  </si>
  <si>
    <t>L1EEUAT Glen_TS_SO_004_05L1FEEUAT Mint_TS_SO_004_05</t>
  </si>
  <si>
    <t>L1EEUATOppor032_TS_SO_004_05</t>
  </si>
  <si>
    <t>L1EEUAT Henry_TS_SO_004_06L1FEEUAT Mint_TS_SO_004_06</t>
  </si>
  <si>
    <t>L1EEUATOppor033_TS_SO_004_06</t>
  </si>
  <si>
    <t>L1EEUAT David_TS_SO_004_07L1FEEUAT Mint_TS_SO_004_07</t>
  </si>
  <si>
    <t>L1EEUATOppor034_TS_SO_004_07</t>
  </si>
  <si>
    <t>L1EEUAT Fin_TS_SO_004_08L1FEEUAT Mint_TS_SO_004_08</t>
  </si>
  <si>
    <t>L1EEUATOppor035_TS_SO_004_08</t>
  </si>
  <si>
    <t>L1EEUAT Andrew_TS_SO_004_09L1FEEUAT Mint_TS_SO_004_09</t>
  </si>
  <si>
    <t>L1EEUATOppor036_TS_SO_004_09</t>
  </si>
  <si>
    <t>L1EEUAT Sandy_TS_SO_004_10L1FEEUAT Mint_TS_SO_004_10</t>
  </si>
  <si>
    <t>L1EEUATOppor037_TS_SO_004_10</t>
  </si>
  <si>
    <t>3 Year</t>
  </si>
  <si>
    <t>4 year</t>
  </si>
  <si>
    <t>8 Month</t>
  </si>
  <si>
    <t>L1EEUAT Peter_TS_SO_004_01</t>
  </si>
  <si>
    <t>L1FEEUAT Mint_TS_SO_004_01</t>
  </si>
  <si>
    <t>L1EEUAT Peter_TS_SO_004_01@mailinator.com</t>
  </si>
  <si>
    <t>L1EEUAT Maa_TS_SO_004_02</t>
  </si>
  <si>
    <t>L1FEEUAT Mint_TS_SO_004_02</t>
  </si>
  <si>
    <t>L1EEUAT Maa_TS_SO_004_02@mailinator.com</t>
  </si>
  <si>
    <t>L1EEUAT Ted_TS_SO_004_03</t>
  </si>
  <si>
    <t>L1FEEUAT Mint_TS_SO_004_03</t>
  </si>
  <si>
    <t>L1EEUAT Ted_TS_SO_004_03@mailinator.com</t>
  </si>
  <si>
    <t>L1EEUAT Pete_TS_SO_004_04</t>
  </si>
  <si>
    <t>L1FEEUAT Mint_TS_SO_004_04</t>
  </si>
  <si>
    <t>L1EEUAT Pete_TS_SO_004_04@mailinator.com</t>
  </si>
  <si>
    <t>L1EEUAT Glen_TS_SO_004_05</t>
  </si>
  <si>
    <t>L1FEEUAT Mint_TS_SO_004_05</t>
  </si>
  <si>
    <t>L1EEUAT Glen_TS_SO_004_05@mailinator.com</t>
  </si>
  <si>
    <t>L1EEUAT Henry_TS_SO_004_06</t>
  </si>
  <si>
    <t>L1FEEUAT Mint_TS_SO_004_06</t>
  </si>
  <si>
    <t>L1EEUAT Henry_TS_SO_004_06@mailinator.com</t>
  </si>
  <si>
    <t>L1EEUAT David_TS_SO_004_07</t>
  </si>
  <si>
    <t>L1FEEUAT Mint_TS_SO_004_07</t>
  </si>
  <si>
    <t>L1EEUAT David_TS_SO_004_07@mailinator.com</t>
  </si>
  <si>
    <t>L1EEUAT Fin_TS_SO_004_08</t>
  </si>
  <si>
    <t>L1FEEUAT Mint_TS_SO_004_08</t>
  </si>
  <si>
    <t>L1EEUAT Fin_TS_SO_004_08@mailinator.com</t>
  </si>
  <si>
    <t>L1EEUAT Andrew_TS_SO_004_09</t>
  </si>
  <si>
    <t>L1FEEUAT Mint_TS_SO_004_09</t>
  </si>
  <si>
    <t>L1EEUAT Andrew_TS_SO_004_09@mailinator.com</t>
  </si>
  <si>
    <t>L1EEUAT Sandy_TS_SO_004_10</t>
  </si>
  <si>
    <t>L1FEEUAT Mint_TS_SO_004_10</t>
  </si>
  <si>
    <t>L1EEUAT Sandy_TS_SO_004_10@mailinator.com</t>
  </si>
  <si>
    <t>Dr.</t>
  </si>
  <si>
    <t>4 Validating</t>
  </si>
  <si>
    <t>5%</t>
  </si>
  <si>
    <t>2%</t>
  </si>
  <si>
    <t>726 LOVEVILLE RD HOCKESSIN DE</t>
  </si>
  <si>
    <t>HOCKESSIN</t>
  </si>
  <si>
    <t>19707-1513</t>
  </si>
  <si>
    <t>V17047</t>
  </si>
  <si>
    <t>DELAWARE</t>
  </si>
  <si>
    <t>OpportunityStatus</t>
  </si>
  <si>
    <t>V16506</t>
  </si>
  <si>
    <t>PasswordHolder First Name1</t>
  </si>
  <si>
    <t>PasswordHolder Last Name1</t>
  </si>
  <si>
    <t>PasswordHolder Email1</t>
  </si>
  <si>
    <t>Type1</t>
  </si>
  <si>
    <t>Position1</t>
  </si>
  <si>
    <t>L1EEUAT Rishabh_TS_SO_002_01</t>
  </si>
  <si>
    <t>L1FEEUAT Pant_TS_SO_002_01</t>
  </si>
  <si>
    <t>L1EEUAT Rishabh_TS_SO_002_02</t>
  </si>
  <si>
    <t>L1EEUAT Rishabh_TS_SO_002_03</t>
  </si>
  <si>
    <t>L1EEUAT Rishabh_TS_SO_002_04</t>
  </si>
  <si>
    <t>L1EEUAT Rishabh_TS_SO_002_05</t>
  </si>
  <si>
    <t>L1EEUAT Rishabh_TS_SO_002_06</t>
  </si>
  <si>
    <t>L1EEUAT Rishabh_TS_SO_002_07</t>
  </si>
  <si>
    <t>L1EEUAT Rishabh_TS_SO_002_08</t>
  </si>
  <si>
    <t>L1EEUAT Rishabh_TS_SO_002_09</t>
  </si>
  <si>
    <t>L1EEUAT Rishabh_TS_SO_002_10</t>
  </si>
  <si>
    <t>L1FEEUAT Pant_TS_SO_002_02</t>
  </si>
  <si>
    <t>L1FEEUAT Pant_TS_SO_002_03</t>
  </si>
  <si>
    <t>L1FEEUAT Pant_TS_SO_002_04</t>
  </si>
  <si>
    <t>L1FEEUAT Pant_TS_SO_002_05</t>
  </si>
  <si>
    <t>L1FEEUAT Pant_TS_SO_002_06</t>
  </si>
  <si>
    <t>L1FEEUAT Pant_TS_SO_002_07</t>
  </si>
  <si>
    <t>L1FEEUAT Pant_TS_SO_002_08</t>
  </si>
  <si>
    <t>L1FEEUAT Pant_TS_SO_002_09</t>
  </si>
  <si>
    <t>L1FEEUAT Pant_TS_SO_002_10</t>
  </si>
  <si>
    <t>2829 University Dr S # 1 Fargo ND</t>
  </si>
  <si>
    <t>700 E PARK BLVD STE 100 PLANO TX</t>
  </si>
  <si>
    <t>13 S Main St FL 1 Oberlin Ohio</t>
  </si>
  <si>
    <t>82070</t>
  </si>
  <si>
    <t>New Jersey</t>
  </si>
  <si>
    <t>086903303</t>
  </si>
  <si>
    <t>CA</t>
  </si>
  <si>
    <t>90505-6860</t>
  </si>
  <si>
    <t>CINCINNATI</t>
  </si>
  <si>
    <t>OH</t>
  </si>
  <si>
    <t>45202</t>
  </si>
  <si>
    <t>Leakey</t>
  </si>
  <si>
    <t>78873</t>
  </si>
  <si>
    <t>SAINT PAUL</t>
  </si>
  <si>
    <t>MN</t>
  </si>
  <si>
    <t>55116-3090</t>
  </si>
  <si>
    <t>Fargo</t>
  </si>
  <si>
    <t>ND</t>
  </si>
  <si>
    <t>58103-6029</t>
  </si>
  <si>
    <t>HONOLULU</t>
  </si>
  <si>
    <t>HAWAII</t>
  </si>
  <si>
    <t>96813-4716</t>
  </si>
  <si>
    <t>PLANO</t>
  </si>
  <si>
    <t>TX</t>
  </si>
  <si>
    <t>75074-8842</t>
  </si>
  <si>
    <t>Oberlin</t>
  </si>
  <si>
    <t>Ohio</t>
  </si>
  <si>
    <t>440741685</t>
  </si>
  <si>
    <t>TEXAS</t>
  </si>
  <si>
    <t>3M CO</t>
  </si>
  <si>
    <t>L1EEUATWilliams_TS_SO_005_03</t>
  </si>
  <si>
    <t>L1EEUATTMTS_SO_005_02</t>
  </si>
  <si>
    <t>L1EEUATTMTS_SO_005_01</t>
  </si>
  <si>
    <t>L1EEUATTMTS_SO_005_03</t>
  </si>
  <si>
    <t>L1EEUATTMTS_SO_005_04</t>
  </si>
  <si>
    <t>L1EEUATTMTS_SO_005_05</t>
  </si>
  <si>
    <t>L1EEUATTMTS_SO_005_06</t>
  </si>
  <si>
    <t>L1EEUATTMTS_SO_005_07</t>
  </si>
  <si>
    <t>L1EEUATTMTS_SO_005_08</t>
  </si>
  <si>
    <t>L1EEUATTMTS_SO_005_09</t>
  </si>
  <si>
    <t>L1EEUATTMTS_SO_005_10</t>
  </si>
  <si>
    <t>L1EEUATTMTS_SO_005_11</t>
  </si>
  <si>
    <t>L1EEUATTMTS_SO_005_12</t>
  </si>
  <si>
    <t>L1EEUATTMTS_SO_005_13</t>
  </si>
  <si>
    <t>L1EEUATTMTS_SO_005_14</t>
  </si>
  <si>
    <t>L1EEUATTMTS_SO_005_15</t>
  </si>
  <si>
    <t>5905 N CLASSEN CT STE 202  OKLAHOMA CITY OKLAHOMA</t>
  </si>
  <si>
    <t>2442 NW MARKET ST # 424 SEATTLE WA</t>
  </si>
  <si>
    <t>1350 AVENUE OF THE AMERICAS STE 853 New York NY</t>
  </si>
  <si>
    <t>20865 N 90th Pl Ste 200 Scottsdale Arizona</t>
  </si>
  <si>
    <t>1286 UNIVERSITY AVE # 299 SAN DIEGO CA</t>
  </si>
  <si>
    <t>2450 Colo Ave Ste 400e Santa Monica California</t>
  </si>
  <si>
    <t>1410 FALL CREEK HWY # 100 GRANBURY TX</t>
  </si>
  <si>
    <t>354 Eisenhower Pkwy # 2775 Livingston NJ</t>
  </si>
  <si>
    <t>2875 Michelle Drive, # 300 Irvine CA</t>
  </si>
  <si>
    <t>95 Morton St FL 2 New York NY</t>
  </si>
  <si>
    <t>200 LIBERTY ST FL 24 New York NY</t>
  </si>
  <si>
    <t>30 MONTGOMERY ST STE 1200 JERSEY CITY NJ</t>
  </si>
  <si>
    <t>200 State Route 31 # 114 Flemington  New Jersey</t>
  </si>
  <si>
    <t>2273 E Beechwood Ave # 103 Fresno California</t>
  </si>
  <si>
    <t>OKLAHOMA CITY</t>
  </si>
  <si>
    <t>OKLAHOMA</t>
  </si>
  <si>
    <t>73118-5943</t>
  </si>
  <si>
    <t>SEATTLE</t>
  </si>
  <si>
    <t>WA</t>
  </si>
  <si>
    <t>98107-4137</t>
  </si>
  <si>
    <t>10019-4702</t>
  </si>
  <si>
    <t>Scottsdale</t>
  </si>
  <si>
    <t>Arizona</t>
  </si>
  <si>
    <t>852559207</t>
  </si>
  <si>
    <t>SAN DIEGO</t>
  </si>
  <si>
    <t>92103-3312</t>
  </si>
  <si>
    <t>Santa Monica</t>
  </si>
  <si>
    <t>California</t>
  </si>
  <si>
    <t>90404</t>
  </si>
  <si>
    <t>GRANBURY</t>
  </si>
  <si>
    <t>76049-7949</t>
  </si>
  <si>
    <t>Livingston</t>
  </si>
  <si>
    <t>NJ</t>
  </si>
  <si>
    <t>07039-1025</t>
  </si>
  <si>
    <t>Irvine</t>
  </si>
  <si>
    <t>92606</t>
  </si>
  <si>
    <t>New York</t>
  </si>
  <si>
    <t>100143336</t>
  </si>
  <si>
    <t>10281-2498</t>
  </si>
  <si>
    <t>JERSEY CITY</t>
  </si>
  <si>
    <t>07302-3829</t>
  </si>
  <si>
    <t>Flemington</t>
  </si>
  <si>
    <t>088225812</t>
  </si>
  <si>
    <t>Fresno</t>
  </si>
  <si>
    <t>937200329</t>
  </si>
  <si>
    <t xml:space="preserve">Standalone+Bundle checkpoint </t>
  </si>
  <si>
    <t>Standalone</t>
  </si>
  <si>
    <t xml:space="preserve">Checkpoint Standalone +Bundle </t>
  </si>
  <si>
    <t>Standalone+SBundle+LCBundle</t>
  </si>
  <si>
    <t>PasswordHolder First Name2</t>
  </si>
  <si>
    <t>PasswordHolder Last Name2</t>
  </si>
  <si>
    <t>Type2</t>
  </si>
  <si>
    <t>Position2</t>
  </si>
  <si>
    <t>PasswordHolder Email2</t>
  </si>
  <si>
    <t>TAX PROFESSIONAL</t>
  </si>
  <si>
    <t>570IL2EE_UAT_SO_002_0120220414073118</t>
  </si>
  <si>
    <t>Account SSD Status</t>
  </si>
  <si>
    <t>Account SSD</t>
  </si>
  <si>
    <t>Quote Status</t>
  </si>
  <si>
    <t>ApprovalSegment Status</t>
  </si>
  <si>
    <t>Win/Last Reason Status</t>
  </si>
  <si>
    <t>1/1/2026</t>
  </si>
  <si>
    <t>3%</t>
  </si>
  <si>
    <t>Telesales Accepted</t>
  </si>
  <si>
    <t>Lead Status</t>
  </si>
  <si>
    <t>L1EEUATJohn_TS_SO_005_01@mailinator.com</t>
  </si>
  <si>
    <t>L1EEUATPeter_TS_SO_005_02@mailinator.com</t>
  </si>
  <si>
    <t>L1EEUATDavid_TS_SO_005_03@mailinator.com</t>
  </si>
  <si>
    <t>L1EEUATTerry_TS_SO_005_04@mailinator.com</t>
  </si>
  <si>
    <t>L1EEUATMat_TS_SO_005_05@mailinator.com</t>
  </si>
  <si>
    <t>L1EEUATTed_TS_SO_005_06@mailinator.com</t>
  </si>
  <si>
    <t>L1EEUATJones_TS_SO_005_07@mailinator.com</t>
  </si>
  <si>
    <t>600 Broad St Ste 104  Gadsden AL</t>
  </si>
  <si>
    <t>ALABAMA</t>
  </si>
  <si>
    <t>35901</t>
  </si>
  <si>
    <t>NORTH DAKOTA</t>
  </si>
  <si>
    <t>OHIO</t>
  </si>
  <si>
    <t>L1EEUATRishabh_TS_SO_002_01@mailinator.com</t>
  </si>
  <si>
    <t>L1EEUATRishabh_TS_SO_002_02@mailinator.com</t>
  </si>
  <si>
    <t>L1EEUATPeter_TS_SO_002_01</t>
  </si>
  <si>
    <t>L1EEUATPeter_TS_SO_002_02</t>
  </si>
  <si>
    <t>L1EEUATPeter_TS_SO_002_04</t>
  </si>
  <si>
    <t>L1EEUATPeter_TS_SO_002_05</t>
  </si>
  <si>
    <t>L1EEUATPeter_TS_SO_002_06</t>
  </si>
  <si>
    <t>L1EEUATPeter_TS_SO_002_07</t>
  </si>
  <si>
    <t>L1EEUATPeter_TS_SO_002_08</t>
  </si>
  <si>
    <t>L1EEUATPeter_TS_SO_002_09</t>
  </si>
  <si>
    <t>L1EEUATPeter_TS_SO_002_10</t>
  </si>
  <si>
    <t>L1EEUATPeter_TS_SO_002_03</t>
  </si>
  <si>
    <t>L1FEEUATTom_TS_SO_002_01</t>
  </si>
  <si>
    <t>L1FEEUATTom_TS_SO_002_02</t>
  </si>
  <si>
    <t>L1FEEUATTom_TS_SO_002_03</t>
  </si>
  <si>
    <t>L1FEEUATTom_TS_SO_002_04</t>
  </si>
  <si>
    <t>L1FEEUATTom_TS_SO_002_05</t>
  </si>
  <si>
    <t>L1FEEUATTom_TS_SO_002_06</t>
  </si>
  <si>
    <t>L1FEEUATTom_TS_SO_002_07</t>
  </si>
  <si>
    <t>L1FEEUATTom_TS_SO_002_08</t>
  </si>
  <si>
    <t>L1FEEUATTom_TS_SO_002_09</t>
  </si>
  <si>
    <t>L1FEEUATTom_TS_SO_002_10</t>
  </si>
  <si>
    <t>10005403</t>
  </si>
  <si>
    <t>193ZL1EEAccount00120220420100348</t>
  </si>
  <si>
    <t>Open 193ZL1EEAccount00120220420100348 Preview</t>
  </si>
  <si>
    <t>Q-01456187</t>
  </si>
  <si>
    <t>5/30/2022</t>
  </si>
  <si>
    <t>609 Castle Ridge Rd # 450 Austin Texas</t>
  </si>
  <si>
    <t>609 Castle Ridge Rd # 450</t>
  </si>
  <si>
    <t>Austin</t>
  </si>
  <si>
    <t>1600 ASPEN CMNS STE 980 MIDDLETON WI</t>
  </si>
  <si>
    <t>1600 ASPEN CMNS STE 980</t>
  </si>
  <si>
    <t>MIDDLETON</t>
  </si>
  <si>
    <t>53562-4720</t>
  </si>
  <si>
    <t>2800 Quarry Lake Dr # 240 Baltimore Maryland</t>
  </si>
  <si>
    <t>2800 Quarry Lake Dr # 240</t>
  </si>
  <si>
    <t>Baltimore</t>
  </si>
  <si>
    <t>212093763</t>
  </si>
  <si>
    <t>726 LOVEVILLE RD</t>
  </si>
  <si>
    <t>1212 O ST STE 100 LINCOLN NE</t>
  </si>
  <si>
    <t>1212 O ST STE 100</t>
  </si>
  <si>
    <t>LINCOLN</t>
  </si>
  <si>
    <t>68508-1467</t>
  </si>
  <si>
    <t>2005 Eastwood Rd Ste 102 Wilmington North Carolina</t>
  </si>
  <si>
    <t>2005 Eastwood Rd Ste 102</t>
  </si>
  <si>
    <t>Wilmington</t>
  </si>
  <si>
    <t>12160 Abrams Rd Ste 514 Dallas Texas</t>
  </si>
  <si>
    <t>12160 Abrams Rd Ste 514</t>
  </si>
  <si>
    <t>Dallas</t>
  </si>
  <si>
    <t xml:space="preserve">600 Broad St Ste 104 </t>
  </si>
  <si>
    <t>Gadsden</t>
  </si>
  <si>
    <t>1350 BROADWAY RM 2120 NEW YORK NY</t>
  </si>
  <si>
    <t>1350 BROADWAY RM 2120</t>
  </si>
  <si>
    <t>10018-7721</t>
  </si>
  <si>
    <t>WISCONSIN</t>
  </si>
  <si>
    <t>MARYLAND</t>
  </si>
  <si>
    <t>NEBRASKA</t>
  </si>
  <si>
    <t>NORTH CAROLINA</t>
  </si>
  <si>
    <t>787465147</t>
  </si>
  <si>
    <t>284037233</t>
  </si>
  <si>
    <t>752434527</t>
  </si>
  <si>
    <t>L1EEUAT Peter_TS_SO_002_01</t>
  </si>
  <si>
    <t>L1FEEUAT Tom_TS_SO_002_01</t>
  </si>
  <si>
    <t>L1EEUAT Henry_TS_SO_002_02</t>
  </si>
  <si>
    <t>L1FEEUAT Tom_TS_SO_002_02</t>
  </si>
  <si>
    <t>L1EEUAT Jack_TS_SO_002_03</t>
  </si>
  <si>
    <t>L1FEEUAT Tom_TS_SO_002_03</t>
  </si>
  <si>
    <t>L1EEUAT Mat_TS_SO_002_04</t>
  </si>
  <si>
    <t>L1FEEUAT Tom_TS_SO_002_04</t>
  </si>
  <si>
    <t>L1EEUAT Glen_TS_SO_002_05</t>
  </si>
  <si>
    <t>L1FEEUAT Tom_TS_SO_002_05</t>
  </si>
  <si>
    <t>L1EEUAT Luke_TS_SO_002_06</t>
  </si>
  <si>
    <t>L1FEEUAT Tom_TS_SO_002_06</t>
  </si>
  <si>
    <t>L1EEUAT Marc_TS_SO_002_07</t>
  </si>
  <si>
    <t>L1FEEUAT Tom_TS_SO_002_07</t>
  </si>
  <si>
    <t>L1EEUAT Reed_TS_SO_002_08</t>
  </si>
  <si>
    <t>L1FEEUAT Tom_TS_SO_002_08</t>
  </si>
  <si>
    <t>L1EEUAT Jane_TS_SO_002_09</t>
  </si>
  <si>
    <t>L1FEEUAT Tom_TS_SO_002_09</t>
  </si>
  <si>
    <t>L1EEUAT Salt_TS_SO_002_010</t>
  </si>
  <si>
    <t>L1FEEUAT Tom_TS_SO_002_10</t>
  </si>
  <si>
    <t>L1EEUATRMTS_SO_002_01</t>
  </si>
  <si>
    <t>L1EEUATRMTS_SO_002_02</t>
  </si>
  <si>
    <t>L1EEUATRMTS_SO_002_03</t>
  </si>
  <si>
    <t>L1EEUATRMTS_SO_002_04</t>
  </si>
  <si>
    <t>L1EEUATRMTS_SO_002_05</t>
  </si>
  <si>
    <t>L1EEUATRMTS_SO_002_06</t>
  </si>
  <si>
    <t>L1EEUATRMTS_SO_002_07</t>
  </si>
  <si>
    <t>L1EEUATRMTS_SO_002_08</t>
  </si>
  <si>
    <t>L1EEUATRMTS_SO_002_09</t>
  </si>
  <si>
    <t>L1EEUATRMTS_SO_002_10</t>
  </si>
  <si>
    <t>L1EEUATOppor008_TS_SO_002_01</t>
  </si>
  <si>
    <t>L1EEUATOppor008_TS_SO_002_02</t>
  </si>
  <si>
    <t>L1EEUATOppor008_TS_SO_002_03</t>
  </si>
  <si>
    <t>L1EEUATOppor008_TS_SO_002_04</t>
  </si>
  <si>
    <t>L1EEUATOppor008_TS_SO_002_05</t>
  </si>
  <si>
    <t>L1EEUATOppor008_TS_SO_002_06</t>
  </si>
  <si>
    <t>L1EEUATOppor008_TS_SO_002_07</t>
  </si>
  <si>
    <t>L1EEUATOppor008_TS_SO_002_08</t>
  </si>
  <si>
    <t>L1EEUATOppor008_TS_SO_002_09</t>
  </si>
  <si>
    <t>L1EEUATOppor008_TS_SO_002_10</t>
  </si>
  <si>
    <t>V15371</t>
  </si>
  <si>
    <t>V16995</t>
  </si>
  <si>
    <t>V15044</t>
  </si>
  <si>
    <t>1Month</t>
  </si>
  <si>
    <t>4 Year</t>
  </si>
  <si>
    <t>L1EEUATRishabh_TS_SO_002_03@mailinator.com</t>
  </si>
  <si>
    <t>L1EEUATRishabh_TS_SO_002_04@mailinator.com</t>
  </si>
  <si>
    <t>L1EEUATRishabh_TS_SO_002_05@mailinator.com</t>
  </si>
  <si>
    <t>L1EEUATRishabh_TS_SO_002_06@mailinator.com</t>
  </si>
  <si>
    <t>L1EEUATRishabh_TS_SO_002_07@mailinator.com</t>
  </si>
  <si>
    <t>L1EEUATRishabh_TS_SO_002_08@mailinator.com</t>
  </si>
  <si>
    <t>L1EEUATRishabh_TS_SO_002_09@mailinator.com</t>
  </si>
  <si>
    <t>L1EEUATRishabh_TS_SO_002_10@mailinator.com</t>
  </si>
  <si>
    <t>ProductStatus</t>
  </si>
  <si>
    <t>OverallStatus</t>
  </si>
  <si>
    <t>V15368</t>
  </si>
  <si>
    <t>V20547</t>
  </si>
  <si>
    <t>L2EESO@yopmail.com</t>
  </si>
  <si>
    <t>10007034</t>
  </si>
  <si>
    <t>L1EEUATRMTS_SO_002_0120220509130358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</si>
</sst>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3" fillId="0" borderId="0"/>
  </cellStyleXfs>
  <cellXfs count="10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1" xfId="0" applyFont="1" applyBorder="1"/>
    <xf numFmtId="49" fontId="0" fillId="0" borderId="1" xfId="0" quotePrefix="1" applyNumberFormat="1" applyBorder="1"/>
    <xf numFmtId="0" fontId="5" fillId="0" borderId="1" xfId="1" applyBorder="1"/>
    <xf numFmtId="0" fontId="1" fillId="2" borderId="2" xfId="0" applyFont="1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7" fillId="4" borderId="3" xfId="0" applyFont="1" applyFill="1" applyBorder="1"/>
    <xf numFmtId="0" fontId="7" fillId="4" borderId="2" xfId="0" applyFont="1" applyFill="1" applyBorder="1"/>
    <xf numFmtId="0" fontId="5" fillId="0" borderId="1" xfId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8" fillId="4" borderId="3" xfId="0" applyFont="1" applyFill="1" applyBorder="1"/>
    <xf numFmtId="0" fontId="7" fillId="3" borderId="3" xfId="0" applyFont="1" applyFill="1" applyBorder="1"/>
    <xf numFmtId="0" fontId="9" fillId="4" borderId="3" xfId="0" applyFont="1" applyFill="1" applyBorder="1"/>
    <xf numFmtId="0" fontId="8" fillId="3" borderId="3" xfId="0" applyFont="1" applyFill="1" applyBorder="1"/>
    <xf numFmtId="0" fontId="8" fillId="4" borderId="3" xfId="0" applyFont="1" applyFill="1" applyBorder="1" applyAlignment="1">
      <alignment wrapText="1"/>
    </xf>
    <xf numFmtId="0" fontId="8" fillId="4" borderId="3" xfId="0" quotePrefix="1" applyFont="1" applyFill="1" applyBorder="1" applyAlignment="1">
      <alignment wrapText="1"/>
    </xf>
    <xf numFmtId="0" fontId="7" fillId="4" borderId="3" xfId="0" quotePrefix="1" applyFont="1" applyFill="1" applyBorder="1"/>
    <xf numFmtId="9" fontId="0" fillId="0" borderId="1" xfId="0" quotePrefix="1" applyNumberFormat="1" applyBorder="1" applyAlignment="1">
      <alignment horizontal="left"/>
    </xf>
    <xf numFmtId="0" fontId="4" fillId="0" borderId="0" xfId="0" applyFont="1"/>
    <xf numFmtId="0" fontId="0" fillId="0" borderId="0" xfId="0"/>
    <xf numFmtId="0" fontId="7" fillId="0" borderId="0" xfId="0" applyFont="1"/>
    <xf numFmtId="0" fontId="0" fillId="0" borderId="1" xfId="0" applyBorder="1"/>
    <xf numFmtId="0" fontId="7" fillId="3" borderId="1" xfId="0" applyFont="1" applyFill="1" applyBorder="1"/>
    <xf numFmtId="0" fontId="7" fillId="4" borderId="2" xfId="0" applyFont="1" applyFill="1" applyBorder="1"/>
    <xf numFmtId="0" fontId="0" fillId="0" borderId="1" xfId="0" quotePrefix="1" applyBorder="1"/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" fontId="0" fillId="0" borderId="1" xfId="0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8" fillId="4" borderId="2" xfId="0" applyFont="1" applyFill="1" applyBorder="1"/>
    <xf numFmtId="0" fontId="9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1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quotePrefix="1" applyBorder="1" applyAlignment="1"/>
    <xf numFmtId="0" fontId="7" fillId="0" borderId="1" xfId="0" applyFont="1" applyBorder="1" applyAlignment="1"/>
    <xf numFmtId="0" fontId="0" fillId="0" borderId="3" xfId="0" applyBorder="1" applyAlignment="1">
      <alignment vertical="top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5" borderId="0" xfId="0" applyFill="1"/>
    <xf numFmtId="0" fontId="0" fillId="0" borderId="5" xfId="0" applyBorder="1"/>
    <xf numFmtId="0" fontId="0" fillId="0" borderId="4" xfId="0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7" fontId="0" fillId="0" borderId="1" xfId="0" quotePrefix="1" applyNumberFormat="1" applyBorder="1" applyAlignment="1">
      <alignment horizontal="left"/>
    </xf>
    <xf numFmtId="0" fontId="0" fillId="5" borderId="0" xfId="0" quotePrefix="1" applyFill="1"/>
    <xf numFmtId="0" fontId="0" fillId="3" borderId="1" xfId="0" applyFill="1" applyBorder="1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7" fillId="3" borderId="2" xfId="0" applyFont="1" applyFill="1" applyBorder="1"/>
  </cellXfs>
  <cellStyles count="3">
    <cellStyle name="Hyperlink" xfId="1" builtinId="8"/>
    <cellStyle name="Normal" xfId="0" builtinId="0"/>
    <cellStyle name="Normal 2" xfId="2" xr:uid="{DF3EBD94-AF36-4A63-AD80-289562CDD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1EEUATRishabh_TS_SO_002_04@mailinator.com" TargetMode="External"/><Relationship Id="rId13" Type="http://schemas.openxmlformats.org/officeDocument/2006/relationships/hyperlink" Target="mailto:L1EEUATPeter_TS_SO_002_01@mailinator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mailto:L1EEUATRishabh_TS_SO_002_02@mailinator.com" TargetMode="External"/><Relationship Id="rId7" Type="http://schemas.openxmlformats.org/officeDocument/2006/relationships/hyperlink" Target="mailto:L1EEUATRishabh_TS_SO_002_09@mailinator.com" TargetMode="External"/><Relationship Id="rId12" Type="http://schemas.openxmlformats.org/officeDocument/2006/relationships/hyperlink" Target="mailto:L1EEUATPeter_TS_SO_002_01@mailinator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L1EEUATRishabh_TS_SO_002_01@mailinator.com" TargetMode="External"/><Relationship Id="rId16" Type="http://schemas.openxmlformats.org/officeDocument/2006/relationships/hyperlink" Target="mailto:L2EESO@yopmail.com" TargetMode="External"/><Relationship Id="rId1" Type="http://schemas.openxmlformats.org/officeDocument/2006/relationships/hyperlink" Target="mailto:L1EEUATPeter_TS_SO_002_01@mailinator.com" TargetMode="External"/><Relationship Id="rId6" Type="http://schemas.openxmlformats.org/officeDocument/2006/relationships/hyperlink" Target="mailto:L1EEUATRishabh_TS_SO_002_07@mailinator.com" TargetMode="External"/><Relationship Id="rId11" Type="http://schemas.openxmlformats.org/officeDocument/2006/relationships/hyperlink" Target="mailto:L1EEUATRishabh_TS_SO_002_10@mailinator.com" TargetMode="External"/><Relationship Id="rId5" Type="http://schemas.openxmlformats.org/officeDocument/2006/relationships/hyperlink" Target="mailto:L1EEUATRishabh_TS_SO_002_05@mailinator.com" TargetMode="External"/><Relationship Id="rId15" Type="http://schemas.openxmlformats.org/officeDocument/2006/relationships/hyperlink" Target="mailto:L2EESO@yopmail.com" TargetMode="External"/><Relationship Id="rId10" Type="http://schemas.openxmlformats.org/officeDocument/2006/relationships/hyperlink" Target="mailto:L1EEUATRishabh_TS_SO_002_08@mailinator.com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L1EEUATRishabh_TS_SO_002_03@mailinator.com" TargetMode="External"/><Relationship Id="rId9" Type="http://schemas.openxmlformats.org/officeDocument/2006/relationships/hyperlink" Target="mailto:L1EEUATRishabh_TS_SO_002_06@mailinator.com" TargetMode="External"/><Relationship Id="rId14" Type="http://schemas.openxmlformats.org/officeDocument/2006/relationships/hyperlink" Target="mailto:L2EESO@yop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RPQA_TDG_03282022@mailinator.com" TargetMode="External"/><Relationship Id="rId13" Type="http://schemas.openxmlformats.org/officeDocument/2006/relationships/hyperlink" Target="mailto:LRPQA_TDG_03282022@mailinator.com" TargetMode="External"/><Relationship Id="rId18" Type="http://schemas.openxmlformats.org/officeDocument/2006/relationships/hyperlink" Target="mailto:L1EEUATDavid_TS_SO_005_03@mailinator.com" TargetMode="External"/><Relationship Id="rId3" Type="http://schemas.openxmlformats.org/officeDocument/2006/relationships/hyperlink" Target="mailto:LRPQA_TDG_03222022@mailinator.com" TargetMode="External"/><Relationship Id="rId21" Type="http://schemas.openxmlformats.org/officeDocument/2006/relationships/hyperlink" Target="mailto:L1EEUATTed_TS_SO_005_06@mailinator.com" TargetMode="External"/><Relationship Id="rId7" Type="http://schemas.openxmlformats.org/officeDocument/2006/relationships/hyperlink" Target="mailto:LRPQA_TDG_03282022@mailinator.com" TargetMode="External"/><Relationship Id="rId12" Type="http://schemas.openxmlformats.org/officeDocument/2006/relationships/hyperlink" Target="mailto:LRPQA_TDG_03282022@mailinator.com" TargetMode="External"/><Relationship Id="rId17" Type="http://schemas.openxmlformats.org/officeDocument/2006/relationships/hyperlink" Target="mailto:L1EEUATPeter_TS_SO_005_02@mailinator.com" TargetMode="External"/><Relationship Id="rId25" Type="http://schemas.openxmlformats.org/officeDocument/2006/relationships/comments" Target="../comments3.xml"/><Relationship Id="rId2" Type="http://schemas.openxmlformats.org/officeDocument/2006/relationships/hyperlink" Target="mailto:LRPQA_TDG_03222022@mailinator.com" TargetMode="External"/><Relationship Id="rId16" Type="http://schemas.openxmlformats.org/officeDocument/2006/relationships/hyperlink" Target="mailto:L1EEUATJohn_TS_SO_005_01@mailinator.com" TargetMode="External"/><Relationship Id="rId20" Type="http://schemas.openxmlformats.org/officeDocument/2006/relationships/hyperlink" Target="mailto:L1EEUATMat_TS_SO_005_05@mailinator.com" TargetMode="External"/><Relationship Id="rId1" Type="http://schemas.openxmlformats.org/officeDocument/2006/relationships/hyperlink" Target="mailto:LRPQA_TDG_03282022@mailinator.com" TargetMode="External"/><Relationship Id="rId6" Type="http://schemas.openxmlformats.org/officeDocument/2006/relationships/hyperlink" Target="mailto:LRPQA_TDG_03222022@mailinator.com" TargetMode="External"/><Relationship Id="rId11" Type="http://schemas.openxmlformats.org/officeDocument/2006/relationships/hyperlink" Target="mailto:LRPQA_TDG_03282022@mailinator.com" TargetMode="External"/><Relationship Id="rId24" Type="http://schemas.openxmlformats.org/officeDocument/2006/relationships/vmlDrawing" Target="../drawings/vmlDrawing3.vml"/><Relationship Id="rId5" Type="http://schemas.openxmlformats.org/officeDocument/2006/relationships/hyperlink" Target="mailto:LRPQA_TDG_03222022@mailinator.com" TargetMode="External"/><Relationship Id="rId15" Type="http://schemas.openxmlformats.org/officeDocument/2006/relationships/hyperlink" Target="mailto:LRPQA_TDG_03282022@mailinator.co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LRPQA_TDG_03282022@mailinator.com" TargetMode="External"/><Relationship Id="rId19" Type="http://schemas.openxmlformats.org/officeDocument/2006/relationships/hyperlink" Target="mailto:L1EEUATTerry_TS_SO_005_04@mailinator.com" TargetMode="External"/><Relationship Id="rId4" Type="http://schemas.openxmlformats.org/officeDocument/2006/relationships/hyperlink" Target="mailto:LRPQA_TDG_03222022@mailinator.com" TargetMode="External"/><Relationship Id="rId9" Type="http://schemas.openxmlformats.org/officeDocument/2006/relationships/hyperlink" Target="mailto:LRPQA_TDG_03282022@mailinator.com" TargetMode="External"/><Relationship Id="rId14" Type="http://schemas.openxmlformats.org/officeDocument/2006/relationships/hyperlink" Target="mailto:LRPQA_TDG_03282022@mailinator.com" TargetMode="External"/><Relationship Id="rId22" Type="http://schemas.openxmlformats.org/officeDocument/2006/relationships/hyperlink" Target="mailto:L1EEUATJones_TS_SO_005_07@mailinator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61@test.com" TargetMode="External"/><Relationship Id="rId2" Type="http://schemas.openxmlformats.org/officeDocument/2006/relationships/hyperlink" Target="mailto:test49@test.com" TargetMode="External"/><Relationship Id="rId1" Type="http://schemas.openxmlformats.org/officeDocument/2006/relationships/hyperlink" Target="mailto:test60@tes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RPQA_TDG_03222022@mailinator.com" TargetMode="External"/><Relationship Id="rId13" Type="http://schemas.openxmlformats.org/officeDocument/2006/relationships/hyperlink" Target="mailto:LRPQA_TDG_03222022@mailinator.com" TargetMode="External"/><Relationship Id="rId18" Type="http://schemas.openxmlformats.org/officeDocument/2006/relationships/hyperlink" Target="mailto:LRPQA_TDG_03222022@mailinator.com" TargetMode="External"/><Relationship Id="rId3" Type="http://schemas.openxmlformats.org/officeDocument/2006/relationships/hyperlink" Target="mailto:LRPQA_TDG_03222022@mailinator.com" TargetMode="External"/><Relationship Id="rId7" Type="http://schemas.openxmlformats.org/officeDocument/2006/relationships/hyperlink" Target="mailto:LRPQA_TDG_03222022@mailinator.com" TargetMode="External"/><Relationship Id="rId12" Type="http://schemas.openxmlformats.org/officeDocument/2006/relationships/hyperlink" Target="mailto:LRPQA_TDG_03222022@mailinator.com" TargetMode="External"/><Relationship Id="rId17" Type="http://schemas.openxmlformats.org/officeDocument/2006/relationships/hyperlink" Target="mailto:LRPQA_TDG_03222022@mailinator.com" TargetMode="External"/><Relationship Id="rId2" Type="http://schemas.openxmlformats.org/officeDocument/2006/relationships/hyperlink" Target="mailto:LRPQA_TDG_03222022@mailinator.com" TargetMode="External"/><Relationship Id="rId16" Type="http://schemas.openxmlformats.org/officeDocument/2006/relationships/hyperlink" Target="mailto:LRPQA_TDG_03222022@mailinator.com" TargetMode="External"/><Relationship Id="rId20" Type="http://schemas.openxmlformats.org/officeDocument/2006/relationships/comments" Target="../comments5.xml"/><Relationship Id="rId1" Type="http://schemas.openxmlformats.org/officeDocument/2006/relationships/hyperlink" Target="mailto:LRPQA_TDG_03222022@mailinator.com" TargetMode="External"/><Relationship Id="rId6" Type="http://schemas.openxmlformats.org/officeDocument/2006/relationships/hyperlink" Target="mailto:LRPQA_TDG_03222022@mailinator.com" TargetMode="External"/><Relationship Id="rId11" Type="http://schemas.openxmlformats.org/officeDocument/2006/relationships/hyperlink" Target="mailto:LRPQA_TDG_03222022@mailinator.com" TargetMode="External"/><Relationship Id="rId5" Type="http://schemas.openxmlformats.org/officeDocument/2006/relationships/hyperlink" Target="mailto:LRPQA_TDG_03222022@mailinator.com" TargetMode="External"/><Relationship Id="rId15" Type="http://schemas.openxmlformats.org/officeDocument/2006/relationships/hyperlink" Target="mailto:LRPQA_TDG_03222022@mailinator.com" TargetMode="External"/><Relationship Id="rId10" Type="http://schemas.openxmlformats.org/officeDocument/2006/relationships/hyperlink" Target="mailto:LRPQA_TDG_03222022@mailinator.com" TargetMode="External"/><Relationship Id="rId19" Type="http://schemas.openxmlformats.org/officeDocument/2006/relationships/vmlDrawing" Target="../drawings/vmlDrawing5.vml"/><Relationship Id="rId4" Type="http://schemas.openxmlformats.org/officeDocument/2006/relationships/hyperlink" Target="mailto:LRPQA_TDG_03222022@mailinator.com" TargetMode="External"/><Relationship Id="rId9" Type="http://schemas.openxmlformats.org/officeDocument/2006/relationships/hyperlink" Target="mailto:LRPQA_TDG_03222022@mailinator.com" TargetMode="External"/><Relationship Id="rId14" Type="http://schemas.openxmlformats.org/officeDocument/2006/relationships/hyperlink" Target="mailto:LRPQA_TDG_03222022@mailinator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1_EE_CT_1_Fname005@mailinator.com" TargetMode="External"/><Relationship Id="rId13" Type="http://schemas.openxmlformats.org/officeDocument/2006/relationships/hyperlink" Target="mailto:L1_EE_Fname002@mailinator.com" TargetMode="External"/><Relationship Id="rId18" Type="http://schemas.openxmlformats.org/officeDocument/2006/relationships/hyperlink" Target="mailto:L1_EE_CT_1_Fname002@mailinator.com" TargetMode="External"/><Relationship Id="rId3" Type="http://schemas.openxmlformats.org/officeDocument/2006/relationships/hyperlink" Target="mailto:L1_EE_Fname003@mailinator.com" TargetMode="External"/><Relationship Id="rId21" Type="http://schemas.openxmlformats.org/officeDocument/2006/relationships/hyperlink" Target="mailto:L1_EE_CT_1_Fname005@mailinator.com" TargetMode="External"/><Relationship Id="rId7" Type="http://schemas.openxmlformats.org/officeDocument/2006/relationships/hyperlink" Target="mailto:L1_EE_CT_1_Fname004@mailinator.com" TargetMode="External"/><Relationship Id="rId12" Type="http://schemas.openxmlformats.org/officeDocument/2006/relationships/hyperlink" Target="mailto:L1_EE_Fname001@mailinator.com" TargetMode="External"/><Relationship Id="rId17" Type="http://schemas.openxmlformats.org/officeDocument/2006/relationships/hyperlink" Target="mailto:L1_EE_Fname005@mailinator.com" TargetMode="External"/><Relationship Id="rId2" Type="http://schemas.openxmlformats.org/officeDocument/2006/relationships/hyperlink" Target="mailto:L1_EE_Fname002@mailinator.com" TargetMode="External"/><Relationship Id="rId16" Type="http://schemas.openxmlformats.org/officeDocument/2006/relationships/hyperlink" Target="mailto:L1_EE_Fname006@mailinator.com" TargetMode="External"/><Relationship Id="rId20" Type="http://schemas.openxmlformats.org/officeDocument/2006/relationships/hyperlink" Target="mailto:L1_EE_CT_1_Fname004@mailinator.com" TargetMode="External"/><Relationship Id="rId1" Type="http://schemas.openxmlformats.org/officeDocument/2006/relationships/hyperlink" Target="mailto:L1_EE_Fname001@mailinator.com" TargetMode="External"/><Relationship Id="rId6" Type="http://schemas.openxmlformats.org/officeDocument/2006/relationships/hyperlink" Target="mailto:L1_EE_CT_1_Fname003@mailinator.com" TargetMode="External"/><Relationship Id="rId11" Type="http://schemas.openxmlformats.org/officeDocument/2006/relationships/hyperlink" Target="mailto:L1_EE_Fname005@mailinator.com" TargetMode="External"/><Relationship Id="rId24" Type="http://schemas.openxmlformats.org/officeDocument/2006/relationships/comments" Target="../comments6.xml"/><Relationship Id="rId5" Type="http://schemas.openxmlformats.org/officeDocument/2006/relationships/hyperlink" Target="mailto:L1_EE_CT_1_Fname002@mailinator.com" TargetMode="External"/><Relationship Id="rId15" Type="http://schemas.openxmlformats.org/officeDocument/2006/relationships/hyperlink" Target="mailto:L1_EE_Fname004@mailinator.com" TargetMode="External"/><Relationship Id="rId23" Type="http://schemas.openxmlformats.org/officeDocument/2006/relationships/vmlDrawing" Target="../drawings/vmlDrawing6.vml"/><Relationship Id="rId10" Type="http://schemas.openxmlformats.org/officeDocument/2006/relationships/hyperlink" Target="mailto:L1_EE_Fname006@mailinator.com" TargetMode="External"/><Relationship Id="rId19" Type="http://schemas.openxmlformats.org/officeDocument/2006/relationships/hyperlink" Target="mailto:L1_EE_CT_1_Fname003@mailinator.com" TargetMode="External"/><Relationship Id="rId4" Type="http://schemas.openxmlformats.org/officeDocument/2006/relationships/hyperlink" Target="mailto:L1_EE_Fname004@mailinator.com" TargetMode="External"/><Relationship Id="rId9" Type="http://schemas.openxmlformats.org/officeDocument/2006/relationships/hyperlink" Target="mailto:L1_EE_CT_1_Fname006@mailinator.com" TargetMode="External"/><Relationship Id="rId14" Type="http://schemas.openxmlformats.org/officeDocument/2006/relationships/hyperlink" Target="mailto:L1_EE_Fname003@mailinator.com" TargetMode="External"/><Relationship Id="rId22" Type="http://schemas.openxmlformats.org/officeDocument/2006/relationships/hyperlink" Target="mailto:L1_EE_CT_1_Fname006@mailinator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2244-9B9A-457D-86C5-9311AA387543}">
  <dimension ref="A1:HM11"/>
  <sheetViews>
    <sheetView tabSelected="1" topLeftCell="AC1" workbookViewId="0">
      <selection activeCell="AK2" sqref="AK2"/>
    </sheetView>
  </sheetViews>
  <sheetFormatPr defaultRowHeight="15" x14ac:dyDescent="0.25"/>
  <cols>
    <col min="1" max="1" width="5.7109375" bestFit="1" customWidth="1" collapsed="1"/>
    <col min="2" max="2" width="13.5703125" bestFit="1" customWidth="1" collapsed="1"/>
    <col min="3" max="3" width="25.85546875" customWidth="1" collapsed="1"/>
    <col min="5" max="5" width="4.5703125" bestFit="1" customWidth="1" collapsed="1"/>
    <col min="6" max="6" width="24.42578125" bestFit="1" customWidth="1" collapsed="1"/>
    <col min="8" max="8" width="42.42578125" bestFit="1" customWidth="1" collapsed="1"/>
    <col min="9" max="9" width="14.140625" bestFit="1" customWidth="1" collapsed="1"/>
    <col min="10" max="10" width="37.7109375" bestFit="1" customWidth="1" collapsed="1"/>
    <col min="11" max="11" width="10.42578125" bestFit="1" customWidth="1" collapsed="1"/>
    <col min="12" max="12" width="14" bestFit="1" customWidth="1" collapsed="1"/>
    <col min="13" max="13" width="10.7109375" bestFit="1" customWidth="1" collapsed="1"/>
    <col min="15" max="15" width="6.7109375" bestFit="1" customWidth="1" collapsed="1"/>
    <col min="16" max="16" width="3.7109375" bestFit="1" customWidth="1" collapsed="1"/>
    <col min="17" max="17" width="12.7109375" bestFit="1" customWidth="1" collapsed="1"/>
    <col min="19" max="19" width="17.42578125" bestFit="1" customWidth="1" collapsed="1"/>
    <col min="20" max="20" width="38.5703125" bestFit="1" customWidth="1" collapsed="1"/>
    <col min="21" max="21" width="20.5703125" bestFit="1" customWidth="1" collapsed="1"/>
    <col min="22" max="22" width="14.7109375" bestFit="1" customWidth="1" collapsed="1"/>
    <col min="23" max="23" width="38.5703125" bestFit="1" customWidth="1" collapsed="1"/>
    <col min="26" max="26" width="15.42578125" bestFit="1" customWidth="1" collapsed="1"/>
    <col min="28" max="28" width="13.7109375" bestFit="1" customWidth="1" collapsed="1"/>
    <col min="29" max="29" width="14.28515625" bestFit="1" customWidth="1" collapsed="1"/>
    <col min="30" max="30" width="15.85546875" bestFit="1" customWidth="1" collapsed="1"/>
    <col min="31" max="31" width="28.28515625" bestFit="1" customWidth="1" collapsed="1"/>
    <col min="32" max="32" width="27.7109375" bestFit="1" customWidth="1" collapsed="1"/>
    <col min="34" max="34" width="11.85546875" bestFit="1" customWidth="1" collapsed="1"/>
    <col min="35" max="35" width="44.140625" bestFit="1" customWidth="1" collapsed="1"/>
    <col min="36" max="36" width="9.28515625" bestFit="1" customWidth="1" collapsed="1"/>
    <col min="37" max="37" width="18.42578125" bestFit="1" customWidth="1" collapsed="1"/>
    <col min="38" max="38" width="5" bestFit="1" customWidth="1" collapsed="1"/>
    <col min="39" max="39" width="12" bestFit="1" customWidth="1" collapsed="1"/>
    <col min="40" max="40" width="3.7109375" bestFit="1" customWidth="1" collapsed="1"/>
    <col min="51" max="51" width="15.7109375" bestFit="1" customWidth="1" collapsed="1"/>
    <col min="52" max="52" width="14.28515625" bestFit="1" customWidth="1" collapsed="1"/>
    <col min="54" max="54" width="29.42578125" bestFit="1" customWidth="1" collapsed="1"/>
    <col min="55" max="55" width="55.85546875" bestFit="1" customWidth="1" collapsed="1"/>
    <col min="57" max="57" width="20" bestFit="1" customWidth="1" collapsed="1"/>
    <col min="59" max="59" width="16.85546875" bestFit="1" customWidth="1" collapsed="1"/>
    <col min="60" max="60" width="10.42578125" bestFit="1" customWidth="1" collapsed="1"/>
    <col min="77" max="77" width="20.42578125" bestFit="1" customWidth="1" collapsed="1"/>
    <col min="117" max="118" width="24.42578125" bestFit="1" customWidth="1" collapsed="1"/>
    <col min="120" max="120" width="24.42578125" bestFit="1" customWidth="1" collapsed="1"/>
    <col min="167" max="167" width="17.5703125" style="25" bestFit="1" customWidth="1" collapsed="1"/>
    <col min="171" max="171" width="24.42578125" bestFit="1" customWidth="1" collapsed="1"/>
    <col min="172" max="172" width="24.42578125" style="52" customWidth="1" collapsed="1"/>
    <col min="174" max="174" width="14.5703125" bestFit="1" customWidth="1" collapsed="1"/>
    <col min="175" max="175" width="31.5703125" bestFit="1" customWidth="1" collapsed="1"/>
    <col min="176" max="176" width="31.5703125" style="52" customWidth="1" collapsed="1"/>
    <col min="192" max="192" width="13.5703125" bestFit="1" customWidth="1" collapsed="1"/>
    <col min="193" max="193" width="28.28515625" bestFit="1" customWidth="1" collapsed="1"/>
    <col min="194" max="194" width="21.85546875" bestFit="1" customWidth="1" collapsed="1"/>
    <col min="195" max="195" width="30" bestFit="1" customWidth="1" collapsed="1"/>
    <col min="196" max="196" width="27.7109375" bestFit="1" customWidth="1" collapsed="1"/>
    <col min="199" max="199" width="45.7109375" bestFit="1" customWidth="1" collapsed="1"/>
    <col min="200" max="200" width="30" style="25" bestFit="1" customWidth="1" collapsed="1"/>
    <col min="201" max="201" width="27.85546875" style="25" bestFit="1" customWidth="1" collapsed="1"/>
    <col min="202" max="202" width="6.28515625" style="25" bestFit="1" customWidth="1" collapsed="1"/>
    <col min="203" max="203" width="15.5703125" style="25" bestFit="1" customWidth="1" collapsed="1"/>
    <col min="204" max="204" width="45.7109375" style="25" customWidth="1" collapsed="1"/>
    <col min="205" max="205" width="16" bestFit="1" customWidth="1" collapsed="1"/>
    <col min="206" max="206" width="22.140625" style="52" bestFit="1" customWidth="1" collapsed="1"/>
    <col min="207" max="207" width="20.7109375" bestFit="1" customWidth="1" collapsed="1"/>
    <col min="215" max="215" width="26.42578125" style="9" bestFit="1" customWidth="1" collapsed="1"/>
    <col min="219" max="219" width="14.28515625" bestFit="1" customWidth="1" collapsed="1"/>
    <col min="220" max="220" width="13.28515625" bestFit="1" customWidth="1" collapsed="1"/>
    <col min="221" max="221" width="12.85546875" bestFit="1" customWidth="1" collapsed="1"/>
  </cols>
  <sheetData>
    <row r="1" spans="1:221" ht="9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9</v>
      </c>
      <c r="F1" s="12" t="s">
        <v>289</v>
      </c>
      <c r="G1" s="16" t="s">
        <v>84</v>
      </c>
      <c r="H1" s="12" t="s">
        <v>1</v>
      </c>
      <c r="I1" s="12" t="s">
        <v>73</v>
      </c>
      <c r="J1" s="12" t="s">
        <v>3</v>
      </c>
      <c r="K1" s="12" t="s">
        <v>4</v>
      </c>
      <c r="L1" s="12" t="s">
        <v>5</v>
      </c>
      <c r="M1" s="12" t="s">
        <v>74</v>
      </c>
      <c r="N1" s="16" t="s">
        <v>75</v>
      </c>
      <c r="O1" s="16" t="s">
        <v>7</v>
      </c>
      <c r="P1" s="16" t="s">
        <v>76</v>
      </c>
      <c r="Q1" s="16" t="s">
        <v>85</v>
      </c>
      <c r="R1" s="16" t="s">
        <v>86</v>
      </c>
      <c r="S1" s="12" t="s">
        <v>287</v>
      </c>
      <c r="T1" s="12" t="s">
        <v>288</v>
      </c>
      <c r="U1" s="12" t="s">
        <v>87</v>
      </c>
      <c r="V1" s="12" t="s">
        <v>77</v>
      </c>
      <c r="W1" s="12" t="s">
        <v>88</v>
      </c>
      <c r="X1" s="16" t="s">
        <v>78</v>
      </c>
      <c r="Y1" s="16" t="s">
        <v>79</v>
      </c>
      <c r="Z1" s="12" t="s">
        <v>80</v>
      </c>
      <c r="AA1" s="12" t="s">
        <v>81</v>
      </c>
      <c r="AB1" s="17" t="s">
        <v>290</v>
      </c>
      <c r="AC1" s="17" t="s">
        <v>82</v>
      </c>
      <c r="AD1" s="12" t="s">
        <v>19</v>
      </c>
      <c r="AE1" s="16" t="s">
        <v>89</v>
      </c>
      <c r="AF1" s="12" t="s">
        <v>90</v>
      </c>
      <c r="AG1" s="16" t="s">
        <v>91</v>
      </c>
      <c r="AH1" s="16" t="s">
        <v>92</v>
      </c>
      <c r="AI1" s="12" t="s">
        <v>22</v>
      </c>
      <c r="AJ1" s="12" t="s">
        <v>23</v>
      </c>
      <c r="AK1" s="12" t="s">
        <v>93</v>
      </c>
      <c r="AL1" s="16" t="s">
        <v>94</v>
      </c>
      <c r="AM1" s="16" t="s">
        <v>95</v>
      </c>
      <c r="AN1" s="16" t="s">
        <v>96</v>
      </c>
      <c r="AO1" s="16" t="s">
        <v>95</v>
      </c>
      <c r="AP1" s="16" t="s">
        <v>97</v>
      </c>
      <c r="AQ1" s="16" t="s">
        <v>98</v>
      </c>
      <c r="AR1" s="16" t="s">
        <v>99</v>
      </c>
      <c r="AS1" s="16" t="s">
        <v>100</v>
      </c>
      <c r="AT1" s="16" t="s">
        <v>101</v>
      </c>
      <c r="AU1" s="16" t="s">
        <v>102</v>
      </c>
      <c r="AV1" s="16" t="s">
        <v>103</v>
      </c>
      <c r="AW1" s="16" t="s">
        <v>104</v>
      </c>
      <c r="AX1" s="16" t="s">
        <v>105</v>
      </c>
      <c r="AY1" s="18" t="s">
        <v>106</v>
      </c>
      <c r="AZ1" s="19" t="s">
        <v>291</v>
      </c>
      <c r="BA1" s="12" t="s">
        <v>107</v>
      </c>
      <c r="BB1" s="12" t="s">
        <v>292</v>
      </c>
      <c r="BC1" s="12" t="s">
        <v>293</v>
      </c>
      <c r="BD1" s="16" t="s">
        <v>108</v>
      </c>
      <c r="BE1" s="12" t="s">
        <v>294</v>
      </c>
      <c r="BF1" s="12" t="s">
        <v>48</v>
      </c>
      <c r="BG1" s="12" t="s">
        <v>295</v>
      </c>
      <c r="BH1" s="12" t="s">
        <v>109</v>
      </c>
      <c r="BI1" s="16" t="s">
        <v>110</v>
      </c>
      <c r="BJ1" s="16" t="s">
        <v>111</v>
      </c>
      <c r="BK1" s="16" t="s">
        <v>112</v>
      </c>
      <c r="BL1" s="16" t="s">
        <v>113</v>
      </c>
      <c r="BM1" s="16" t="s">
        <v>14</v>
      </c>
      <c r="BN1" s="16" t="s">
        <v>114</v>
      </c>
      <c r="BO1" s="16" t="s">
        <v>115</v>
      </c>
      <c r="BP1" s="16" t="s">
        <v>116</v>
      </c>
      <c r="BQ1" s="16" t="s">
        <v>117</v>
      </c>
      <c r="BR1" s="16" t="s">
        <v>118</v>
      </c>
      <c r="BS1" s="16" t="s">
        <v>119</v>
      </c>
      <c r="BT1" s="16" t="s">
        <v>120</v>
      </c>
      <c r="BU1" s="16" t="s">
        <v>121</v>
      </c>
      <c r="BV1" s="16" t="s">
        <v>122</v>
      </c>
      <c r="BW1" s="16" t="s">
        <v>123</v>
      </c>
      <c r="BX1" s="16" t="s">
        <v>124</v>
      </c>
      <c r="BY1" s="18" t="s">
        <v>125</v>
      </c>
      <c r="BZ1" s="16" t="s">
        <v>126</v>
      </c>
      <c r="CA1" s="16" t="s">
        <v>127</v>
      </c>
      <c r="CB1" s="16" t="s">
        <v>128</v>
      </c>
      <c r="CC1" s="20" t="s">
        <v>129</v>
      </c>
      <c r="CD1" s="20" t="s">
        <v>130</v>
      </c>
      <c r="CE1" s="20" t="s">
        <v>131</v>
      </c>
      <c r="CF1" s="20" t="s">
        <v>132</v>
      </c>
      <c r="CG1" s="20" t="s">
        <v>133</v>
      </c>
      <c r="CH1" s="20" t="s">
        <v>134</v>
      </c>
      <c r="CI1" s="20" t="s">
        <v>135</v>
      </c>
      <c r="CJ1" s="20" t="s">
        <v>136</v>
      </c>
      <c r="CK1" s="20" t="s">
        <v>137</v>
      </c>
      <c r="CL1" s="21" t="s">
        <v>138</v>
      </c>
      <c r="CM1" s="21" t="s">
        <v>139</v>
      </c>
      <c r="CN1" s="21" t="s">
        <v>140</v>
      </c>
      <c r="CO1" s="21" t="s">
        <v>141</v>
      </c>
      <c r="CP1" s="21" t="s">
        <v>142</v>
      </c>
      <c r="CQ1" s="21" t="s">
        <v>143</v>
      </c>
      <c r="CR1" s="21" t="s">
        <v>144</v>
      </c>
      <c r="CS1" s="21" t="s">
        <v>145</v>
      </c>
      <c r="CT1" s="21" t="s">
        <v>146</v>
      </c>
      <c r="CU1" s="21" t="s">
        <v>147</v>
      </c>
      <c r="CV1" s="21" t="s">
        <v>148</v>
      </c>
      <c r="CW1" s="21" t="s">
        <v>149</v>
      </c>
      <c r="CX1" s="21" t="s">
        <v>150</v>
      </c>
      <c r="CY1" s="21" t="s">
        <v>151</v>
      </c>
      <c r="CZ1" s="21" t="s">
        <v>152</v>
      </c>
      <c r="DA1" s="21" t="s">
        <v>153</v>
      </c>
      <c r="DB1" s="21" t="s">
        <v>154</v>
      </c>
      <c r="DC1" s="21" t="s">
        <v>155</v>
      </c>
      <c r="DD1" s="21" t="s">
        <v>156</v>
      </c>
      <c r="DE1" s="21" t="s">
        <v>157</v>
      </c>
      <c r="DF1" s="21" t="s">
        <v>158</v>
      </c>
      <c r="DG1" s="21" t="s">
        <v>159</v>
      </c>
      <c r="DH1" s="21" t="s">
        <v>160</v>
      </c>
      <c r="DI1" s="21" t="s">
        <v>161</v>
      </c>
      <c r="DJ1" s="21" t="s">
        <v>162</v>
      </c>
      <c r="DK1" s="21" t="s">
        <v>163</v>
      </c>
      <c r="DL1" s="21" t="s">
        <v>164</v>
      </c>
      <c r="DM1" s="21" t="s">
        <v>165</v>
      </c>
      <c r="DN1" s="21" t="s">
        <v>166</v>
      </c>
      <c r="DO1" s="21" t="s">
        <v>167</v>
      </c>
      <c r="DP1" s="21" t="s">
        <v>168</v>
      </c>
      <c r="DQ1" s="21" t="s">
        <v>169</v>
      </c>
      <c r="DR1" s="21" t="s">
        <v>170</v>
      </c>
      <c r="DS1" s="21" t="s">
        <v>171</v>
      </c>
      <c r="DT1" s="21" t="s">
        <v>172</v>
      </c>
      <c r="DU1" s="21" t="s">
        <v>173</v>
      </c>
      <c r="DV1" s="21" t="s">
        <v>174</v>
      </c>
      <c r="DW1" s="21" t="s">
        <v>175</v>
      </c>
      <c r="DX1" s="21" t="s">
        <v>176</v>
      </c>
      <c r="DY1" s="21" t="s">
        <v>177</v>
      </c>
      <c r="DZ1" s="21" t="s">
        <v>178</v>
      </c>
      <c r="EA1" s="21" t="s">
        <v>179</v>
      </c>
      <c r="EB1" s="21" t="s">
        <v>180</v>
      </c>
      <c r="EC1" s="21" t="s">
        <v>181</v>
      </c>
      <c r="ED1" s="21" t="s">
        <v>182</v>
      </c>
      <c r="EE1" s="21" t="s">
        <v>183</v>
      </c>
      <c r="EF1" s="21" t="s">
        <v>184</v>
      </c>
      <c r="EG1" s="21" t="s">
        <v>185</v>
      </c>
      <c r="EH1" s="21" t="s">
        <v>186</v>
      </c>
      <c r="EI1" s="21" t="s">
        <v>187</v>
      </c>
      <c r="EJ1" s="21" t="s">
        <v>188</v>
      </c>
      <c r="EK1" s="21" t="s">
        <v>189</v>
      </c>
      <c r="EL1" s="21" t="s">
        <v>190</v>
      </c>
      <c r="EM1" s="21" t="s">
        <v>191</v>
      </c>
      <c r="EN1" s="21" t="s">
        <v>192</v>
      </c>
      <c r="EO1" s="21" t="s">
        <v>193</v>
      </c>
      <c r="EP1" s="21" t="s">
        <v>194</v>
      </c>
      <c r="EQ1" s="21" t="s">
        <v>195</v>
      </c>
      <c r="ER1" s="21" t="s">
        <v>196</v>
      </c>
      <c r="ES1" s="21" t="s">
        <v>197</v>
      </c>
      <c r="ET1" s="21" t="s">
        <v>196</v>
      </c>
      <c r="EU1" s="21" t="s">
        <v>198</v>
      </c>
      <c r="EV1" s="21" t="s">
        <v>199</v>
      </c>
      <c r="EW1" s="21" t="s">
        <v>200</v>
      </c>
      <c r="EX1" s="21" t="s">
        <v>201</v>
      </c>
      <c r="EY1" s="21" t="s">
        <v>202</v>
      </c>
      <c r="EZ1" s="21" t="s">
        <v>203</v>
      </c>
      <c r="FA1" s="21" t="s">
        <v>204</v>
      </c>
      <c r="FB1" s="21" t="s">
        <v>205</v>
      </c>
      <c r="FC1" s="21" t="s">
        <v>206</v>
      </c>
      <c r="FD1" s="21" t="s">
        <v>207</v>
      </c>
      <c r="FE1" s="21" t="s">
        <v>208</v>
      </c>
      <c r="FF1" s="21" t="s">
        <v>209</v>
      </c>
      <c r="FG1" s="21" t="s">
        <v>210</v>
      </c>
      <c r="FH1" s="21" t="s">
        <v>211</v>
      </c>
      <c r="FI1" s="21" t="s">
        <v>212</v>
      </c>
      <c r="FJ1" s="21" t="s">
        <v>213</v>
      </c>
      <c r="FK1" s="17" t="s">
        <v>864</v>
      </c>
      <c r="FL1" s="12" t="s">
        <v>52</v>
      </c>
      <c r="FM1" s="16" t="s">
        <v>214</v>
      </c>
      <c r="FN1" s="16" t="s">
        <v>215</v>
      </c>
      <c r="FO1" s="17" t="s">
        <v>993</v>
      </c>
      <c r="FP1" s="17" t="s">
        <v>994</v>
      </c>
      <c r="FQ1" s="17" t="s">
        <v>995</v>
      </c>
      <c r="FR1" s="17" t="s">
        <v>218</v>
      </c>
      <c r="FS1" s="12" t="s">
        <v>219</v>
      </c>
      <c r="FT1" s="17" t="s">
        <v>996</v>
      </c>
      <c r="FU1" s="12" t="s">
        <v>220</v>
      </c>
      <c r="FV1" s="12" t="s">
        <v>221</v>
      </c>
      <c r="FW1" s="12" t="s">
        <v>222</v>
      </c>
      <c r="FX1" s="12" t="s">
        <v>223</v>
      </c>
      <c r="FY1" s="12" t="s">
        <v>224</v>
      </c>
      <c r="FZ1" s="12" t="s">
        <v>225</v>
      </c>
      <c r="GA1" s="22" t="s">
        <v>226</v>
      </c>
      <c r="GB1" s="12" t="s">
        <v>227</v>
      </c>
      <c r="GC1" s="12" t="s">
        <v>228</v>
      </c>
      <c r="GD1" s="12" t="s">
        <v>229</v>
      </c>
      <c r="GE1" s="12" t="s">
        <v>230</v>
      </c>
      <c r="GF1" s="12" t="s">
        <v>231</v>
      </c>
      <c r="GG1" s="12" t="s">
        <v>232</v>
      </c>
      <c r="GH1" s="12" t="s">
        <v>233</v>
      </c>
      <c r="GI1" s="12" t="s">
        <v>234</v>
      </c>
      <c r="GJ1" s="12" t="s">
        <v>235</v>
      </c>
      <c r="GK1" s="12" t="s">
        <v>236</v>
      </c>
      <c r="GL1" s="12" t="s">
        <v>239</v>
      </c>
      <c r="GM1" s="12" t="s">
        <v>866</v>
      </c>
      <c r="GN1" s="12" t="s">
        <v>867</v>
      </c>
      <c r="GO1" s="12" t="s">
        <v>869</v>
      </c>
      <c r="GP1" s="12" t="s">
        <v>870</v>
      </c>
      <c r="GQ1" s="12" t="s">
        <v>868</v>
      </c>
      <c r="GR1" s="12" t="s">
        <v>986</v>
      </c>
      <c r="GS1" s="12" t="s">
        <v>987</v>
      </c>
      <c r="GT1" s="12" t="s">
        <v>988</v>
      </c>
      <c r="GU1" s="12" t="s">
        <v>989</v>
      </c>
      <c r="GV1" s="12" t="s">
        <v>990</v>
      </c>
      <c r="GW1" s="12" t="s">
        <v>242</v>
      </c>
      <c r="GX1" s="17" t="s">
        <v>997</v>
      </c>
      <c r="GY1" s="12" t="s">
        <v>243</v>
      </c>
      <c r="GZ1" s="13" t="s">
        <v>244</v>
      </c>
      <c r="HA1" s="13" t="s">
        <v>245</v>
      </c>
      <c r="HB1" s="13" t="s">
        <v>246</v>
      </c>
      <c r="HC1" s="13" t="s">
        <v>247</v>
      </c>
      <c r="HD1" s="13" t="s">
        <v>162</v>
      </c>
      <c r="HE1" s="13" t="s">
        <v>248</v>
      </c>
      <c r="HF1" s="13" t="s">
        <v>249</v>
      </c>
      <c r="HG1" s="17" t="s">
        <v>495</v>
      </c>
      <c r="HH1" s="17" t="s">
        <v>250</v>
      </c>
      <c r="HI1" s="17" t="s">
        <v>251</v>
      </c>
      <c r="HJ1" s="17" t="s">
        <v>252</v>
      </c>
      <c r="HK1" s="17" t="s">
        <v>253</v>
      </c>
      <c r="HL1" s="99" t="s">
        <v>1129</v>
      </c>
      <c r="HM1" s="99" t="s">
        <v>1128</v>
      </c>
    </row>
    <row r="2" spans="1:221" s="45" customFormat="1" x14ac:dyDescent="0.25">
      <c r="A2" s="95" t="s">
        <v>304</v>
      </c>
      <c r="B2" s="44" t="s">
        <v>496</v>
      </c>
      <c r="C2" s="32" t="s">
        <v>506</v>
      </c>
      <c r="D2" s="32" t="s">
        <v>259</v>
      </c>
      <c r="E2" s="32" t="s">
        <v>10</v>
      </c>
      <c r="F2" s="88" t="s">
        <v>1095</v>
      </c>
      <c r="G2" s="32" t="s">
        <v>259</v>
      </c>
      <c r="H2" s="79" t="s">
        <v>1041</v>
      </c>
      <c r="I2" s="3" t="s">
        <v>26</v>
      </c>
      <c r="J2" s="76" t="s">
        <v>1042</v>
      </c>
      <c r="K2" s="76" t="s">
        <v>1043</v>
      </c>
      <c r="L2" s="76" t="s">
        <v>919</v>
      </c>
      <c r="M2" s="75" t="s">
        <v>1072</v>
      </c>
      <c r="N2" s="32" t="s">
        <v>259</v>
      </c>
      <c r="O2" s="32" t="s">
        <v>259</v>
      </c>
      <c r="P2" s="32" t="s">
        <v>259</v>
      </c>
      <c r="Q2" s="32" t="s">
        <v>259</v>
      </c>
      <c r="R2" s="32" t="s">
        <v>259</v>
      </c>
      <c r="S2" s="82" t="s">
        <v>13</v>
      </c>
      <c r="T2" s="85" t="s">
        <v>16</v>
      </c>
      <c r="U2" s="83" t="s">
        <v>259</v>
      </c>
      <c r="V2" s="83" t="s">
        <v>259</v>
      </c>
      <c r="W2" s="83" t="s">
        <v>259</v>
      </c>
      <c r="X2" s="32" t="s">
        <v>259</v>
      </c>
      <c r="Y2" s="32" t="s">
        <v>259</v>
      </c>
      <c r="Z2" s="32" t="s">
        <v>50</v>
      </c>
      <c r="AA2" s="38" t="s">
        <v>304</v>
      </c>
      <c r="AB2" t="s">
        <v>47</v>
      </c>
      <c r="AC2" t="s">
        <v>1133</v>
      </c>
      <c r="AD2" s="86" t="s">
        <v>855</v>
      </c>
      <c r="AE2" s="86" t="s">
        <v>1075</v>
      </c>
      <c r="AF2" s="86" t="s">
        <v>1076</v>
      </c>
      <c r="AG2" s="44" t="s">
        <v>259</v>
      </c>
      <c r="AH2" s="44" t="s">
        <v>259</v>
      </c>
      <c r="AI2" s="97" t="s">
        <v>1132</v>
      </c>
      <c r="AJ2" s="32" t="s">
        <v>25</v>
      </c>
      <c r="AK2" s="87" t="s">
        <v>526</v>
      </c>
      <c r="AL2" s="32" t="s">
        <v>259</v>
      </c>
      <c r="AM2" s="32" t="s">
        <v>259</v>
      </c>
      <c r="AN2" s="32" t="s">
        <v>259</v>
      </c>
      <c r="AO2" s="32" t="s">
        <v>259</v>
      </c>
      <c r="AP2" s="32" t="s">
        <v>259</v>
      </c>
      <c r="AQ2" s="32" t="s">
        <v>259</v>
      </c>
      <c r="AR2" s="32" t="s">
        <v>259</v>
      </c>
      <c r="AS2" s="32" t="s">
        <v>259</v>
      </c>
      <c r="AT2" s="32" t="s">
        <v>259</v>
      </c>
      <c r="AU2" s="32" t="s">
        <v>259</v>
      </c>
      <c r="AV2" s="32" t="s">
        <v>259</v>
      </c>
      <c r="AW2" s="32" t="s">
        <v>259</v>
      </c>
      <c r="AX2" s="32" t="s">
        <v>259</v>
      </c>
      <c r="AY2" s="32" t="s">
        <v>50</v>
      </c>
      <c r="AZ2" t="s">
        <v>47</v>
      </c>
      <c r="BA2" s="32" t="s">
        <v>31</v>
      </c>
      <c r="BB2" s="32" t="str">
        <f>TS_SO_002!F2</f>
        <v>L1EEUATRMTS_SO_002_01</v>
      </c>
      <c r="BC2" s="32" t="s">
        <v>529</v>
      </c>
      <c r="BD2" s="32" t="s">
        <v>259</v>
      </c>
      <c r="BE2" s="32" t="s">
        <v>1105</v>
      </c>
      <c r="BF2" s="95" t="s">
        <v>856</v>
      </c>
      <c r="BG2" s="89" t="s">
        <v>269</v>
      </c>
      <c r="BH2" s="68" t="s">
        <v>1040</v>
      </c>
      <c r="BI2" s="32" t="s">
        <v>259</v>
      </c>
      <c r="BJ2" s="32" t="s">
        <v>259</v>
      </c>
      <c r="BK2" s="32" t="s">
        <v>259</v>
      </c>
      <c r="BL2" s="32" t="s">
        <v>259</v>
      </c>
      <c r="BM2" s="32" t="s">
        <v>259</v>
      </c>
      <c r="BN2" s="32" t="s">
        <v>259</v>
      </c>
      <c r="BO2" s="32" t="s">
        <v>259</v>
      </c>
      <c r="BP2" s="32" t="s">
        <v>259</v>
      </c>
      <c r="BQ2" s="32" t="s">
        <v>259</v>
      </c>
      <c r="BR2" s="32" t="s">
        <v>259</v>
      </c>
      <c r="BS2" s="32" t="s">
        <v>259</v>
      </c>
      <c r="BT2" s="32" t="s">
        <v>259</v>
      </c>
      <c r="BU2" s="32" t="s">
        <v>259</v>
      </c>
      <c r="BV2" s="32" t="s">
        <v>259</v>
      </c>
      <c r="BW2" s="32" t="s">
        <v>259</v>
      </c>
      <c r="BX2" s="32" t="s">
        <v>259</v>
      </c>
      <c r="BY2" s="32" t="s">
        <v>50</v>
      </c>
      <c r="BZ2" s="32" t="s">
        <v>259</v>
      </c>
      <c r="CA2" s="32" t="s">
        <v>259</v>
      </c>
      <c r="CB2" s="32" t="s">
        <v>259</v>
      </c>
      <c r="CC2" s="32" t="s">
        <v>259</v>
      </c>
      <c r="CD2" s="32" t="s">
        <v>259</v>
      </c>
      <c r="CE2" s="32" t="s">
        <v>259</v>
      </c>
      <c r="CF2" s="32" t="s">
        <v>259</v>
      </c>
      <c r="CG2" s="32" t="s">
        <v>259</v>
      </c>
      <c r="CH2" s="32" t="s">
        <v>259</v>
      </c>
      <c r="CI2" s="32" t="s">
        <v>259</v>
      </c>
      <c r="CJ2" s="32" t="s">
        <v>259</v>
      </c>
      <c r="CK2" s="32" t="s">
        <v>259</v>
      </c>
      <c r="CL2" s="32" t="s">
        <v>259</v>
      </c>
      <c r="CM2" s="32" t="s">
        <v>259</v>
      </c>
      <c r="CN2" s="32" t="s">
        <v>259</v>
      </c>
      <c r="CO2" s="32" t="s">
        <v>259</v>
      </c>
      <c r="CP2" s="32" t="s">
        <v>259</v>
      </c>
      <c r="CQ2" s="32" t="s">
        <v>259</v>
      </c>
      <c r="CR2" s="32" t="s">
        <v>259</v>
      </c>
      <c r="CS2" s="32" t="s">
        <v>259</v>
      </c>
      <c r="CT2" s="32" t="s">
        <v>259</v>
      </c>
      <c r="CU2" s="32" t="s">
        <v>259</v>
      </c>
      <c r="CV2" s="32" t="s">
        <v>259</v>
      </c>
      <c r="CW2" s="32" t="s">
        <v>259</v>
      </c>
      <c r="CX2" s="32" t="s">
        <v>259</v>
      </c>
      <c r="CY2" s="32" t="s">
        <v>259</v>
      </c>
      <c r="CZ2" s="32" t="s">
        <v>259</v>
      </c>
      <c r="DA2" s="32" t="s">
        <v>259</v>
      </c>
      <c r="DB2" s="32" t="s">
        <v>259</v>
      </c>
      <c r="DC2" s="32" t="s">
        <v>259</v>
      </c>
      <c r="DD2" s="32" t="s">
        <v>259</v>
      </c>
      <c r="DE2" s="32" t="s">
        <v>259</v>
      </c>
      <c r="DF2" s="32" t="s">
        <v>259</v>
      </c>
      <c r="DG2" s="32" t="s">
        <v>259</v>
      </c>
      <c r="DH2" s="32" t="s">
        <v>259</v>
      </c>
      <c r="DI2" s="32" t="s">
        <v>259</v>
      </c>
      <c r="DJ2" s="32" t="s">
        <v>259</v>
      </c>
      <c r="DK2" s="32" t="s">
        <v>259</v>
      </c>
      <c r="DL2" s="32" t="s">
        <v>259</v>
      </c>
      <c r="DM2" s="32" t="str">
        <f>F2</f>
        <v>L1EEUATRMTS_SO_002_01</v>
      </c>
      <c r="DN2" s="32" t="str">
        <f>F2</f>
        <v>L1EEUATRMTS_SO_002_01</v>
      </c>
      <c r="DO2" s="32" t="str">
        <f>F2</f>
        <v>L1EEUATRMTS_SO_002_01</v>
      </c>
      <c r="DP2" s="32" t="str">
        <f>F2</f>
        <v>L1EEUATRMTS_SO_002_01</v>
      </c>
      <c r="DQ2" s="32" t="s">
        <v>259</v>
      </c>
      <c r="DR2" s="32" t="s">
        <v>259</v>
      </c>
      <c r="DS2" s="32" t="s">
        <v>259</v>
      </c>
      <c r="DT2" s="32" t="s">
        <v>259</v>
      </c>
      <c r="DU2" s="32" t="s">
        <v>259</v>
      </c>
      <c r="DV2" s="32" t="s">
        <v>259</v>
      </c>
      <c r="DW2" s="32" t="s">
        <v>259</v>
      </c>
      <c r="DX2" s="32" t="s">
        <v>259</v>
      </c>
      <c r="DY2" s="32" t="s">
        <v>259</v>
      </c>
      <c r="DZ2" s="32" t="s">
        <v>259</v>
      </c>
      <c r="EA2" s="32" t="s">
        <v>259</v>
      </c>
      <c r="EB2" s="32" t="s">
        <v>259</v>
      </c>
      <c r="EC2" s="32" t="s">
        <v>259</v>
      </c>
      <c r="ED2" s="32" t="s">
        <v>259</v>
      </c>
      <c r="EE2" s="32" t="s">
        <v>259</v>
      </c>
      <c r="EF2" s="32" t="s">
        <v>259</v>
      </c>
      <c r="EG2" s="32" t="s">
        <v>259</v>
      </c>
      <c r="EH2" s="32" t="s">
        <v>259</v>
      </c>
      <c r="EI2" s="32" t="s">
        <v>259</v>
      </c>
      <c r="EJ2" s="32" t="s">
        <v>259</v>
      </c>
      <c r="EK2" s="32" t="s">
        <v>259</v>
      </c>
      <c r="EL2" s="32" t="s">
        <v>259</v>
      </c>
      <c r="EM2" s="32" t="s">
        <v>259</v>
      </c>
      <c r="EN2" s="32" t="s">
        <v>259</v>
      </c>
      <c r="EO2" s="32" t="s">
        <v>259</v>
      </c>
      <c r="EP2" s="32" t="s">
        <v>259</v>
      </c>
      <c r="EQ2" s="32" t="s">
        <v>259</v>
      </c>
      <c r="ER2" s="32" t="s">
        <v>259</v>
      </c>
      <c r="ES2" s="32" t="s">
        <v>259</v>
      </c>
      <c r="ET2" s="32" t="s">
        <v>259</v>
      </c>
      <c r="EU2" s="32" t="s">
        <v>259</v>
      </c>
      <c r="EV2" s="32" t="s">
        <v>259</v>
      </c>
      <c r="EW2" s="32" t="s">
        <v>259</v>
      </c>
      <c r="EX2" s="32" t="s">
        <v>259</v>
      </c>
      <c r="EY2" s="32" t="s">
        <v>259</v>
      </c>
      <c r="EZ2" s="32" t="s">
        <v>259</v>
      </c>
      <c r="FA2" s="32" t="s">
        <v>259</v>
      </c>
      <c r="FB2" s="32" t="s">
        <v>259</v>
      </c>
      <c r="FC2" s="32" t="s">
        <v>259</v>
      </c>
      <c r="FD2" s="32" t="s">
        <v>259</v>
      </c>
      <c r="FE2" s="32" t="s">
        <v>259</v>
      </c>
      <c r="FF2" s="32" t="s">
        <v>259</v>
      </c>
      <c r="FG2" s="32" t="s">
        <v>259</v>
      </c>
      <c r="FH2" s="32" t="s">
        <v>259</v>
      </c>
      <c r="FI2" s="32" t="s">
        <v>259</v>
      </c>
      <c r="FJ2" s="32" t="s">
        <v>259</v>
      </c>
      <c r="FK2" s="47" t="s">
        <v>562</v>
      </c>
      <c r="FL2" s="32" t="s">
        <v>53</v>
      </c>
      <c r="FM2" s="32" t="s">
        <v>259</v>
      </c>
      <c r="FN2" s="32" t="s">
        <v>259</v>
      </c>
      <c r="FO2" s="47" t="s">
        <v>562</v>
      </c>
      <c r="FP2" s="47" t="s">
        <v>562</v>
      </c>
      <c r="FQ2" s="47" t="s">
        <v>562</v>
      </c>
      <c r="FR2" s="47" t="s">
        <v>562</v>
      </c>
      <c r="FS2" s="90" t="s">
        <v>544</v>
      </c>
      <c r="FT2" s="47" t="s">
        <v>562</v>
      </c>
      <c r="FU2" s="91" t="s">
        <v>1131</v>
      </c>
      <c r="FV2" s="85" t="s">
        <v>305</v>
      </c>
      <c r="FW2" s="93" t="s">
        <v>31</v>
      </c>
      <c r="FX2" s="92" t="s">
        <v>31</v>
      </c>
      <c r="FY2" s="94" t="s">
        <v>31</v>
      </c>
      <c r="FZ2" s="95" t="s">
        <v>822</v>
      </c>
      <c r="GA2" s="93" t="s">
        <v>259</v>
      </c>
      <c r="GB2" s="85" t="s">
        <v>308</v>
      </c>
      <c r="GC2" s="38" t="s">
        <v>259</v>
      </c>
      <c r="GD2" s="38" t="s">
        <v>259</v>
      </c>
      <c r="GE2" s="38" t="s">
        <v>259</v>
      </c>
      <c r="GF2" s="38" t="s">
        <v>259</v>
      </c>
      <c r="GG2" s="38" t="s">
        <v>259</v>
      </c>
      <c r="GH2" s="32" t="s">
        <v>256</v>
      </c>
      <c r="GI2" s="96" t="s">
        <v>271</v>
      </c>
      <c r="GJ2" s="32" t="s">
        <v>56</v>
      </c>
      <c r="GK2" s="32" t="s">
        <v>31</v>
      </c>
      <c r="GL2" s="32" t="s">
        <v>257</v>
      </c>
      <c r="GM2" s="50" t="s">
        <v>1016</v>
      </c>
      <c r="GN2" s="50" t="s">
        <v>1026</v>
      </c>
      <c r="GO2" s="50" t="s">
        <v>58</v>
      </c>
      <c r="GP2" s="70" t="s">
        <v>67</v>
      </c>
      <c r="GQ2" s="14" t="str">
        <f>AI2</f>
        <v>L2EESO@yopmail.com</v>
      </c>
      <c r="GR2" s="51" t="s">
        <v>871</v>
      </c>
      <c r="GS2" s="51" t="s">
        <v>872</v>
      </c>
      <c r="GT2" s="51" t="s">
        <v>273</v>
      </c>
      <c r="GU2" s="51" t="s">
        <v>991</v>
      </c>
      <c r="GV2" s="14" t="s">
        <v>1014</v>
      </c>
      <c r="GW2" s="44" t="s">
        <v>556</v>
      </c>
      <c r="GX2" s="47" t="s">
        <v>562</v>
      </c>
      <c r="GY2" s="44" t="s">
        <v>275</v>
      </c>
      <c r="GZ2" s="46" t="s">
        <v>276</v>
      </c>
      <c r="HA2" s="46" t="s">
        <v>277</v>
      </c>
      <c r="HB2" t="s">
        <v>992</v>
      </c>
      <c r="HC2" s="44" t="s">
        <v>259</v>
      </c>
      <c r="HD2" s="44" t="s">
        <v>259</v>
      </c>
      <c r="HE2" s="44" t="s">
        <v>259</v>
      </c>
      <c r="HF2" s="32" t="s">
        <v>259</v>
      </c>
      <c r="HG2" t="s">
        <v>1134</v>
      </c>
      <c r="HH2" s="47" t="s">
        <v>562</v>
      </c>
      <c r="HI2" s="47" t="s">
        <v>562</v>
      </c>
      <c r="HJ2" s="47" t="s">
        <v>562</v>
      </c>
      <c r="HK2" s="47" t="s">
        <v>562</v>
      </c>
      <c r="HL2" s="47" t="s">
        <v>562</v>
      </c>
      <c r="HM2" t="s">
        <v>47</v>
      </c>
    </row>
    <row r="3" spans="1:221" x14ac:dyDescent="0.25">
      <c r="A3" s="15" t="s">
        <v>305</v>
      </c>
      <c r="B3" s="74" t="s">
        <v>497</v>
      </c>
      <c r="C3" s="32" t="s">
        <v>506</v>
      </c>
      <c r="D3" s="11" t="s">
        <v>259</v>
      </c>
      <c r="E3" s="70" t="s">
        <v>10</v>
      </c>
      <c r="F3" s="88" t="s">
        <v>1096</v>
      </c>
      <c r="G3" s="11" t="s">
        <v>259</v>
      </c>
      <c r="H3" s="79" t="s">
        <v>1044</v>
      </c>
      <c r="I3" s="3" t="s">
        <v>26</v>
      </c>
      <c r="J3" s="80" t="s">
        <v>1045</v>
      </c>
      <c r="K3" s="77" t="s">
        <v>1046</v>
      </c>
      <c r="L3" s="80" t="s">
        <v>1068</v>
      </c>
      <c r="M3" s="78" t="s">
        <v>1047</v>
      </c>
      <c r="N3" s="11" t="s">
        <v>259</v>
      </c>
      <c r="O3" s="11" t="s">
        <v>259</v>
      </c>
      <c r="P3" s="11" t="s">
        <v>259</v>
      </c>
      <c r="Q3" s="11" t="s">
        <v>259</v>
      </c>
      <c r="R3" s="11" t="s">
        <v>259</v>
      </c>
      <c r="S3" s="82" t="s">
        <v>267</v>
      </c>
      <c r="T3" s="84" t="s">
        <v>521</v>
      </c>
      <c r="U3" s="84" t="s">
        <v>521</v>
      </c>
      <c r="V3" s="83" t="s">
        <v>259</v>
      </c>
      <c r="W3" s="83" t="s">
        <v>259</v>
      </c>
      <c r="X3" s="11" t="s">
        <v>259</v>
      </c>
      <c r="Y3" s="11" t="s">
        <v>259</v>
      </c>
      <c r="Z3" s="10" t="s">
        <v>50</v>
      </c>
      <c r="AA3" s="15" t="s">
        <v>304</v>
      </c>
      <c r="AB3" s="47" t="s">
        <v>562</v>
      </c>
      <c r="AC3" s="47" t="s">
        <v>562</v>
      </c>
      <c r="AD3" s="86" t="s">
        <v>527</v>
      </c>
      <c r="AE3" s="86" t="s">
        <v>1077</v>
      </c>
      <c r="AF3" s="86" t="s">
        <v>1078</v>
      </c>
      <c r="AG3" s="27" t="s">
        <v>259</v>
      </c>
      <c r="AH3" s="27" t="s">
        <v>259</v>
      </c>
      <c r="AI3" s="97" t="s">
        <v>1132</v>
      </c>
      <c r="AJ3" s="32" t="s">
        <v>25</v>
      </c>
      <c r="AK3" s="87" t="s">
        <v>299</v>
      </c>
      <c r="AL3" s="11" t="s">
        <v>259</v>
      </c>
      <c r="AM3" s="11" t="s">
        <v>259</v>
      </c>
      <c r="AN3" s="11" t="s">
        <v>259</v>
      </c>
      <c r="AO3" s="11" t="s">
        <v>259</v>
      </c>
      <c r="AP3" s="11" t="s">
        <v>259</v>
      </c>
      <c r="AQ3" s="11" t="s">
        <v>259</v>
      </c>
      <c r="AR3" s="11" t="s">
        <v>259</v>
      </c>
      <c r="AS3" s="11" t="s">
        <v>259</v>
      </c>
      <c r="AT3" s="11" t="s">
        <v>259</v>
      </c>
      <c r="AU3" s="11" t="s">
        <v>259</v>
      </c>
      <c r="AV3" s="11" t="s">
        <v>259</v>
      </c>
      <c r="AW3" s="11" t="s">
        <v>259</v>
      </c>
      <c r="AX3" s="11" t="s">
        <v>259</v>
      </c>
      <c r="AY3" s="10" t="s">
        <v>50</v>
      </c>
      <c r="AZ3" s="47" t="s">
        <v>562</v>
      </c>
      <c r="BA3" s="10" t="s">
        <v>31</v>
      </c>
      <c r="BB3" s="32" t="str">
        <f>TS_SO_002!F3</f>
        <v>L1EEUATRMTS_SO_002_02</v>
      </c>
      <c r="BC3" s="32" t="s">
        <v>530</v>
      </c>
      <c r="BD3" s="32" t="s">
        <v>259</v>
      </c>
      <c r="BE3" s="70" t="s">
        <v>1106</v>
      </c>
      <c r="BF3" s="95" t="s">
        <v>856</v>
      </c>
      <c r="BG3" s="89" t="s">
        <v>541</v>
      </c>
      <c r="BH3" s="68" t="s">
        <v>1040</v>
      </c>
      <c r="BI3" s="11" t="s">
        <v>259</v>
      </c>
      <c r="BJ3" s="11" t="s">
        <v>259</v>
      </c>
      <c r="BK3" s="11" t="s">
        <v>259</v>
      </c>
      <c r="BL3" s="11" t="s">
        <v>259</v>
      </c>
      <c r="BM3" s="11" t="s">
        <v>259</v>
      </c>
      <c r="BN3" s="11" t="s">
        <v>259</v>
      </c>
      <c r="BO3" s="11" t="s">
        <v>259</v>
      </c>
      <c r="BP3" s="11" t="s">
        <v>259</v>
      </c>
      <c r="BQ3" s="11" t="s">
        <v>259</v>
      </c>
      <c r="BR3" s="11" t="s">
        <v>259</v>
      </c>
      <c r="BS3" s="11" t="s">
        <v>259</v>
      </c>
      <c r="BT3" s="11" t="s">
        <v>259</v>
      </c>
      <c r="BU3" s="11" t="s">
        <v>259</v>
      </c>
      <c r="BV3" s="11" t="s">
        <v>259</v>
      </c>
      <c r="BW3" s="11" t="s">
        <v>259</v>
      </c>
      <c r="BX3" s="11" t="s">
        <v>259</v>
      </c>
      <c r="BY3" s="10" t="s">
        <v>50</v>
      </c>
      <c r="BZ3" s="11" t="s">
        <v>259</v>
      </c>
      <c r="CA3" s="11" t="s">
        <v>259</v>
      </c>
      <c r="CB3" s="11" t="s">
        <v>259</v>
      </c>
      <c r="CC3" s="11" t="s">
        <v>259</v>
      </c>
      <c r="CD3" s="11" t="s">
        <v>259</v>
      </c>
      <c r="CE3" s="11" t="s">
        <v>259</v>
      </c>
      <c r="CF3" s="11" t="s">
        <v>259</v>
      </c>
      <c r="CG3" s="11" t="s">
        <v>259</v>
      </c>
      <c r="CH3" s="11" t="s">
        <v>259</v>
      </c>
      <c r="CI3" s="11" t="s">
        <v>259</v>
      </c>
      <c r="CJ3" s="11" t="s">
        <v>259</v>
      </c>
      <c r="CK3" s="11" t="s">
        <v>259</v>
      </c>
      <c r="CL3" s="11" t="s">
        <v>259</v>
      </c>
      <c r="CM3" s="11" t="s">
        <v>259</v>
      </c>
      <c r="CN3" s="11" t="s">
        <v>259</v>
      </c>
      <c r="CO3" s="11" t="s">
        <v>259</v>
      </c>
      <c r="CP3" s="11" t="s">
        <v>259</v>
      </c>
      <c r="CQ3" s="11" t="s">
        <v>259</v>
      </c>
      <c r="CR3" s="11" t="s">
        <v>259</v>
      </c>
      <c r="CS3" s="11" t="s">
        <v>259</v>
      </c>
      <c r="CT3" s="11" t="s">
        <v>259</v>
      </c>
      <c r="CU3" s="11" t="s">
        <v>259</v>
      </c>
      <c r="CV3" s="11" t="s">
        <v>259</v>
      </c>
      <c r="CW3" s="11" t="s">
        <v>259</v>
      </c>
      <c r="CX3" s="11" t="s">
        <v>259</v>
      </c>
      <c r="CY3" s="11" t="s">
        <v>259</v>
      </c>
      <c r="CZ3" s="11" t="s">
        <v>259</v>
      </c>
      <c r="DA3" s="11" t="s">
        <v>259</v>
      </c>
      <c r="DB3" s="11" t="s">
        <v>259</v>
      </c>
      <c r="DC3" s="11" t="s">
        <v>259</v>
      </c>
      <c r="DD3" s="11" t="s">
        <v>259</v>
      </c>
      <c r="DE3" s="11" t="s">
        <v>259</v>
      </c>
      <c r="DF3" s="11" t="s">
        <v>259</v>
      </c>
      <c r="DG3" s="11" t="s">
        <v>259</v>
      </c>
      <c r="DH3" s="11" t="s">
        <v>259</v>
      </c>
      <c r="DI3" s="11" t="s">
        <v>259</v>
      </c>
      <c r="DJ3" s="11" t="s">
        <v>259</v>
      </c>
      <c r="DK3" s="11" t="s">
        <v>259</v>
      </c>
      <c r="DL3" s="11" t="s">
        <v>259</v>
      </c>
      <c r="DM3" s="32" t="str">
        <f t="shared" ref="DM3:DM11" si="0">F3</f>
        <v>L1EEUATRMTS_SO_002_02</v>
      </c>
      <c r="DN3" s="32" t="str">
        <f t="shared" ref="DN3:DN11" si="1">F3</f>
        <v>L1EEUATRMTS_SO_002_02</v>
      </c>
      <c r="DO3" s="32" t="str">
        <f t="shared" ref="DO3:DO11" si="2">F3</f>
        <v>L1EEUATRMTS_SO_002_02</v>
      </c>
      <c r="DP3" s="32" t="str">
        <f t="shared" ref="DP3:DP11" si="3">F3</f>
        <v>L1EEUATRMTS_SO_002_02</v>
      </c>
      <c r="DQ3" s="11" t="s">
        <v>259</v>
      </c>
      <c r="DR3" s="11" t="s">
        <v>259</v>
      </c>
      <c r="DS3" s="11" t="s">
        <v>259</v>
      </c>
      <c r="DT3" s="11" t="s">
        <v>259</v>
      </c>
      <c r="DU3" s="11" t="s">
        <v>259</v>
      </c>
      <c r="DV3" s="11" t="s">
        <v>259</v>
      </c>
      <c r="DW3" s="11" t="s">
        <v>259</v>
      </c>
      <c r="DX3" s="11" t="s">
        <v>259</v>
      </c>
      <c r="DY3" s="11" t="s">
        <v>259</v>
      </c>
      <c r="DZ3" s="11" t="s">
        <v>259</v>
      </c>
      <c r="EA3" s="11" t="s">
        <v>259</v>
      </c>
      <c r="EB3" s="11" t="s">
        <v>259</v>
      </c>
      <c r="EC3" s="11" t="s">
        <v>259</v>
      </c>
      <c r="ED3" s="11" t="s">
        <v>259</v>
      </c>
      <c r="EE3" s="11" t="s">
        <v>259</v>
      </c>
      <c r="EF3" s="11" t="s">
        <v>259</v>
      </c>
      <c r="EG3" s="11" t="s">
        <v>259</v>
      </c>
      <c r="EH3" s="11" t="s">
        <v>259</v>
      </c>
      <c r="EI3" s="11" t="s">
        <v>259</v>
      </c>
      <c r="EJ3" s="11" t="s">
        <v>259</v>
      </c>
      <c r="EK3" s="11" t="s">
        <v>259</v>
      </c>
      <c r="EL3" s="11" t="s">
        <v>259</v>
      </c>
      <c r="EM3" s="11" t="s">
        <v>259</v>
      </c>
      <c r="EN3" s="11" t="s">
        <v>259</v>
      </c>
      <c r="EO3" s="11" t="s">
        <v>259</v>
      </c>
      <c r="EP3" s="11" t="s">
        <v>259</v>
      </c>
      <c r="EQ3" s="11" t="s">
        <v>259</v>
      </c>
      <c r="ER3" s="11" t="s">
        <v>259</v>
      </c>
      <c r="ES3" s="11" t="s">
        <v>259</v>
      </c>
      <c r="ET3" s="11" t="s">
        <v>259</v>
      </c>
      <c r="EU3" s="11" t="s">
        <v>259</v>
      </c>
      <c r="EV3" s="11" t="s">
        <v>259</v>
      </c>
      <c r="EW3" s="11" t="s">
        <v>259</v>
      </c>
      <c r="EX3" s="11" t="s">
        <v>259</v>
      </c>
      <c r="EY3" s="11" t="s">
        <v>259</v>
      </c>
      <c r="EZ3" s="11" t="s">
        <v>259</v>
      </c>
      <c r="FA3" s="11" t="s">
        <v>259</v>
      </c>
      <c r="FB3" s="11" t="s">
        <v>259</v>
      </c>
      <c r="FC3" s="11" t="s">
        <v>259</v>
      </c>
      <c r="FD3" s="11" t="s">
        <v>259</v>
      </c>
      <c r="FE3" s="11" t="s">
        <v>259</v>
      </c>
      <c r="FF3" s="11" t="s">
        <v>259</v>
      </c>
      <c r="FG3" s="11" t="s">
        <v>259</v>
      </c>
      <c r="FH3" s="11" t="s">
        <v>259</v>
      </c>
      <c r="FI3" s="11" t="s">
        <v>259</v>
      </c>
      <c r="FJ3" s="11" t="s">
        <v>259</v>
      </c>
      <c r="FK3" s="47" t="s">
        <v>562</v>
      </c>
      <c r="FL3" s="10" t="s">
        <v>53</v>
      </c>
      <c r="FM3" s="11" t="s">
        <v>259</v>
      </c>
      <c r="FN3" s="11" t="s">
        <v>259</v>
      </c>
      <c r="FO3" s="47" t="s">
        <v>562</v>
      </c>
      <c r="FP3" s="47" t="s">
        <v>562</v>
      </c>
      <c r="FQ3" s="47" t="s">
        <v>562</v>
      </c>
      <c r="FR3" s="47" t="s">
        <v>562</v>
      </c>
      <c r="FS3" s="90" t="s">
        <v>545</v>
      </c>
      <c r="FT3" s="47" t="s">
        <v>562</v>
      </c>
      <c r="FU3" s="91" t="s">
        <v>1117</v>
      </c>
      <c r="FV3" s="85" t="s">
        <v>314</v>
      </c>
      <c r="FW3" s="93" t="s">
        <v>31</v>
      </c>
      <c r="FX3" s="93" t="s">
        <v>31</v>
      </c>
      <c r="FY3" s="98" t="s">
        <v>1118</v>
      </c>
      <c r="FZ3" s="95" t="s">
        <v>1119</v>
      </c>
      <c r="GA3" s="96" t="s">
        <v>259</v>
      </c>
      <c r="GB3" s="95" t="s">
        <v>308</v>
      </c>
      <c r="GC3" s="15" t="s">
        <v>259</v>
      </c>
      <c r="GD3" s="15" t="s">
        <v>259</v>
      </c>
      <c r="GE3" s="15" t="s">
        <v>259</v>
      </c>
      <c r="GF3" s="15" t="s">
        <v>259</v>
      </c>
      <c r="GG3" s="15" t="s">
        <v>259</v>
      </c>
      <c r="GH3" s="32" t="s">
        <v>256</v>
      </c>
      <c r="GI3" s="96" t="s">
        <v>553</v>
      </c>
      <c r="GJ3" s="32" t="s">
        <v>56</v>
      </c>
      <c r="GK3" s="32" t="s">
        <v>31</v>
      </c>
      <c r="GL3" s="10" t="s">
        <v>257</v>
      </c>
      <c r="GM3" s="51" t="s">
        <v>1017</v>
      </c>
      <c r="GN3" s="51" t="s">
        <v>1027</v>
      </c>
      <c r="GO3" s="32" t="s">
        <v>58</v>
      </c>
      <c r="GP3" s="51" t="s">
        <v>991</v>
      </c>
      <c r="GQ3" s="97" t="str">
        <f>AI3</f>
        <v>L2EESO@yopmail.com</v>
      </c>
      <c r="GR3" s="51" t="s">
        <v>873</v>
      </c>
      <c r="GS3" s="51" t="s">
        <v>882</v>
      </c>
      <c r="GT3" s="51" t="s">
        <v>273</v>
      </c>
      <c r="GU3" s="51" t="s">
        <v>67</v>
      </c>
      <c r="GV3" s="14" t="s">
        <v>1015</v>
      </c>
      <c r="GW3" s="27" t="s">
        <v>274</v>
      </c>
      <c r="GX3" s="47" t="s">
        <v>562</v>
      </c>
      <c r="GY3" s="27" t="s">
        <v>258</v>
      </c>
      <c r="GZ3" s="30" t="s">
        <v>259</v>
      </c>
      <c r="HA3" s="30" t="s">
        <v>259</v>
      </c>
      <c r="HB3" s="30" t="s">
        <v>259</v>
      </c>
      <c r="HC3" s="30" t="s">
        <v>260</v>
      </c>
      <c r="HD3" s="38" t="s">
        <v>493</v>
      </c>
      <c r="HE3" s="32" t="s">
        <v>507</v>
      </c>
      <c r="HF3" s="38" t="s">
        <v>310</v>
      </c>
      <c r="HG3" s="47" t="s">
        <v>562</v>
      </c>
      <c r="HH3" s="47" t="s">
        <v>562</v>
      </c>
      <c r="HI3" s="47" t="s">
        <v>562</v>
      </c>
      <c r="HJ3" s="47" t="s">
        <v>562</v>
      </c>
      <c r="HK3" s="47" t="s">
        <v>562</v>
      </c>
      <c r="HL3" s="47" t="s">
        <v>562</v>
      </c>
      <c r="HM3" t="s">
        <v>47</v>
      </c>
    </row>
    <row r="4" spans="1:221" x14ac:dyDescent="0.25">
      <c r="A4" s="15" t="s">
        <v>314</v>
      </c>
      <c r="B4" s="74" t="s">
        <v>498</v>
      </c>
      <c r="C4" s="32" t="s">
        <v>506</v>
      </c>
      <c r="D4" s="11" t="s">
        <v>259</v>
      </c>
      <c r="E4" s="70" t="s">
        <v>10</v>
      </c>
      <c r="F4" s="88" t="s">
        <v>1097</v>
      </c>
      <c r="G4" s="11" t="s">
        <v>259</v>
      </c>
      <c r="H4" s="79" t="s">
        <v>1048</v>
      </c>
      <c r="I4" s="3" t="s">
        <v>26</v>
      </c>
      <c r="J4" s="80" t="s">
        <v>1049</v>
      </c>
      <c r="K4" s="77" t="s">
        <v>1050</v>
      </c>
      <c r="L4" s="80" t="s">
        <v>1069</v>
      </c>
      <c r="M4" s="78" t="s">
        <v>1051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81" t="s">
        <v>285</v>
      </c>
      <c r="T4" s="83" t="s">
        <v>522</v>
      </c>
      <c r="U4" s="83" t="s">
        <v>259</v>
      </c>
      <c r="V4" s="83" t="s">
        <v>522</v>
      </c>
      <c r="W4" s="83" t="s">
        <v>259</v>
      </c>
      <c r="X4" s="11" t="s">
        <v>259</v>
      </c>
      <c r="Y4" s="11" t="s">
        <v>259</v>
      </c>
      <c r="Z4" s="10" t="s">
        <v>50</v>
      </c>
      <c r="AA4" s="15" t="s">
        <v>304</v>
      </c>
      <c r="AB4" s="47" t="s">
        <v>562</v>
      </c>
      <c r="AC4" s="47" t="s">
        <v>562</v>
      </c>
      <c r="AD4" s="86" t="s">
        <v>24</v>
      </c>
      <c r="AE4" s="86" t="s">
        <v>1079</v>
      </c>
      <c r="AF4" s="86" t="s">
        <v>1080</v>
      </c>
      <c r="AG4" s="27" t="s">
        <v>259</v>
      </c>
      <c r="AH4" s="27" t="s">
        <v>259</v>
      </c>
      <c r="AI4" s="97" t="s">
        <v>1132</v>
      </c>
      <c r="AJ4" s="32" t="s">
        <v>25</v>
      </c>
      <c r="AK4" s="87" t="s">
        <v>526</v>
      </c>
      <c r="AL4" s="11" t="s">
        <v>259</v>
      </c>
      <c r="AM4" s="11" t="s">
        <v>259</v>
      </c>
      <c r="AN4" s="11" t="s">
        <v>259</v>
      </c>
      <c r="AO4" s="11" t="s">
        <v>259</v>
      </c>
      <c r="AP4" s="11" t="s">
        <v>259</v>
      </c>
      <c r="AQ4" s="11" t="s">
        <v>259</v>
      </c>
      <c r="AR4" s="11" t="s">
        <v>259</v>
      </c>
      <c r="AS4" s="11" t="s">
        <v>259</v>
      </c>
      <c r="AT4" s="11" t="s">
        <v>259</v>
      </c>
      <c r="AU4" s="11" t="s">
        <v>259</v>
      </c>
      <c r="AV4" s="11" t="s">
        <v>259</v>
      </c>
      <c r="AW4" s="11" t="s">
        <v>259</v>
      </c>
      <c r="AX4" s="11" t="s">
        <v>259</v>
      </c>
      <c r="AY4" s="10" t="s">
        <v>50</v>
      </c>
      <c r="AZ4" s="47" t="s">
        <v>562</v>
      </c>
      <c r="BA4" s="10" t="s">
        <v>31</v>
      </c>
      <c r="BB4" s="32" t="str">
        <f>TS_SO_002!F4</f>
        <v>L1EEUATRMTS_SO_002_03</v>
      </c>
      <c r="BC4" s="32" t="s">
        <v>531</v>
      </c>
      <c r="BD4" s="32" t="s">
        <v>259</v>
      </c>
      <c r="BE4" s="70" t="s">
        <v>1107</v>
      </c>
      <c r="BF4" s="95" t="s">
        <v>856</v>
      </c>
      <c r="BG4" s="89" t="s">
        <v>49</v>
      </c>
      <c r="BH4" s="68" t="s">
        <v>1040</v>
      </c>
      <c r="BI4" s="11" t="s">
        <v>259</v>
      </c>
      <c r="BJ4" s="11" t="s">
        <v>259</v>
      </c>
      <c r="BK4" s="11" t="s">
        <v>259</v>
      </c>
      <c r="BL4" s="11" t="s">
        <v>259</v>
      </c>
      <c r="BM4" s="11" t="s">
        <v>259</v>
      </c>
      <c r="BN4" s="11" t="s">
        <v>259</v>
      </c>
      <c r="BO4" s="11" t="s">
        <v>259</v>
      </c>
      <c r="BP4" s="11" t="s">
        <v>259</v>
      </c>
      <c r="BQ4" s="11" t="s">
        <v>259</v>
      </c>
      <c r="BR4" s="11" t="s">
        <v>259</v>
      </c>
      <c r="BS4" s="11" t="s">
        <v>259</v>
      </c>
      <c r="BT4" s="11" t="s">
        <v>259</v>
      </c>
      <c r="BU4" s="11" t="s">
        <v>259</v>
      </c>
      <c r="BV4" s="11" t="s">
        <v>259</v>
      </c>
      <c r="BW4" s="11" t="s">
        <v>259</v>
      </c>
      <c r="BX4" s="11" t="s">
        <v>259</v>
      </c>
      <c r="BY4" s="10" t="s">
        <v>50</v>
      </c>
      <c r="BZ4" s="11" t="s">
        <v>259</v>
      </c>
      <c r="CA4" s="11" t="s">
        <v>259</v>
      </c>
      <c r="CB4" s="11" t="s">
        <v>259</v>
      </c>
      <c r="CC4" s="11" t="s">
        <v>259</v>
      </c>
      <c r="CD4" s="11" t="s">
        <v>259</v>
      </c>
      <c r="CE4" s="11" t="s">
        <v>259</v>
      </c>
      <c r="CF4" s="11" t="s">
        <v>259</v>
      </c>
      <c r="CG4" s="11" t="s">
        <v>259</v>
      </c>
      <c r="CH4" s="11" t="s">
        <v>259</v>
      </c>
      <c r="CI4" s="11" t="s">
        <v>259</v>
      </c>
      <c r="CJ4" s="11" t="s">
        <v>259</v>
      </c>
      <c r="CK4" s="11" t="s">
        <v>259</v>
      </c>
      <c r="CL4" s="11" t="s">
        <v>259</v>
      </c>
      <c r="CM4" s="11" t="s">
        <v>259</v>
      </c>
      <c r="CN4" s="11" t="s">
        <v>259</v>
      </c>
      <c r="CO4" s="11" t="s">
        <v>259</v>
      </c>
      <c r="CP4" s="11" t="s">
        <v>259</v>
      </c>
      <c r="CQ4" s="11" t="s">
        <v>259</v>
      </c>
      <c r="CR4" s="11" t="s">
        <v>259</v>
      </c>
      <c r="CS4" s="11" t="s">
        <v>259</v>
      </c>
      <c r="CT4" s="11" t="s">
        <v>259</v>
      </c>
      <c r="CU4" s="11" t="s">
        <v>259</v>
      </c>
      <c r="CV4" s="11" t="s">
        <v>259</v>
      </c>
      <c r="CW4" s="11" t="s">
        <v>259</v>
      </c>
      <c r="CX4" s="11" t="s">
        <v>259</v>
      </c>
      <c r="CY4" s="11" t="s">
        <v>259</v>
      </c>
      <c r="CZ4" s="11" t="s">
        <v>259</v>
      </c>
      <c r="DA4" s="11" t="s">
        <v>259</v>
      </c>
      <c r="DB4" s="11" t="s">
        <v>259</v>
      </c>
      <c r="DC4" s="11" t="s">
        <v>259</v>
      </c>
      <c r="DD4" s="11" t="s">
        <v>259</v>
      </c>
      <c r="DE4" s="11" t="s">
        <v>259</v>
      </c>
      <c r="DF4" s="11" t="s">
        <v>259</v>
      </c>
      <c r="DG4" s="11" t="s">
        <v>259</v>
      </c>
      <c r="DH4" s="11" t="s">
        <v>259</v>
      </c>
      <c r="DI4" s="11" t="s">
        <v>259</v>
      </c>
      <c r="DJ4" s="11" t="s">
        <v>259</v>
      </c>
      <c r="DK4" s="11" t="s">
        <v>259</v>
      </c>
      <c r="DL4" s="11" t="s">
        <v>259</v>
      </c>
      <c r="DM4" s="32" t="str">
        <f t="shared" si="0"/>
        <v>L1EEUATRMTS_SO_002_03</v>
      </c>
      <c r="DN4" s="32" t="str">
        <f t="shared" si="1"/>
        <v>L1EEUATRMTS_SO_002_03</v>
      </c>
      <c r="DO4" s="32" t="str">
        <f t="shared" si="2"/>
        <v>L1EEUATRMTS_SO_002_03</v>
      </c>
      <c r="DP4" s="32" t="str">
        <f t="shared" si="3"/>
        <v>L1EEUATRMTS_SO_002_03</v>
      </c>
      <c r="DQ4" s="11" t="s">
        <v>259</v>
      </c>
      <c r="DR4" s="11" t="s">
        <v>259</v>
      </c>
      <c r="DS4" s="11" t="s">
        <v>259</v>
      </c>
      <c r="DT4" s="11" t="s">
        <v>259</v>
      </c>
      <c r="DU4" s="11" t="s">
        <v>259</v>
      </c>
      <c r="DV4" s="11" t="s">
        <v>259</v>
      </c>
      <c r="DW4" s="11" t="s">
        <v>259</v>
      </c>
      <c r="DX4" s="11" t="s">
        <v>259</v>
      </c>
      <c r="DY4" s="11" t="s">
        <v>259</v>
      </c>
      <c r="DZ4" s="11" t="s">
        <v>259</v>
      </c>
      <c r="EA4" s="11" t="s">
        <v>259</v>
      </c>
      <c r="EB4" s="11" t="s">
        <v>259</v>
      </c>
      <c r="EC4" s="11" t="s">
        <v>259</v>
      </c>
      <c r="ED4" s="11" t="s">
        <v>259</v>
      </c>
      <c r="EE4" s="11" t="s">
        <v>259</v>
      </c>
      <c r="EF4" s="11" t="s">
        <v>259</v>
      </c>
      <c r="EG4" s="11" t="s">
        <v>259</v>
      </c>
      <c r="EH4" s="11" t="s">
        <v>259</v>
      </c>
      <c r="EI4" s="11" t="s">
        <v>259</v>
      </c>
      <c r="EJ4" s="11" t="s">
        <v>259</v>
      </c>
      <c r="EK4" s="11" t="s">
        <v>259</v>
      </c>
      <c r="EL4" s="11" t="s">
        <v>259</v>
      </c>
      <c r="EM4" s="11" t="s">
        <v>259</v>
      </c>
      <c r="EN4" s="11" t="s">
        <v>259</v>
      </c>
      <c r="EO4" s="11" t="s">
        <v>259</v>
      </c>
      <c r="EP4" s="11" t="s">
        <v>259</v>
      </c>
      <c r="EQ4" s="11" t="s">
        <v>259</v>
      </c>
      <c r="ER4" s="11" t="s">
        <v>259</v>
      </c>
      <c r="ES4" s="11" t="s">
        <v>259</v>
      </c>
      <c r="ET4" s="11" t="s">
        <v>259</v>
      </c>
      <c r="EU4" s="11" t="s">
        <v>259</v>
      </c>
      <c r="EV4" s="11" t="s">
        <v>259</v>
      </c>
      <c r="EW4" s="11" t="s">
        <v>259</v>
      </c>
      <c r="EX4" s="11" t="s">
        <v>259</v>
      </c>
      <c r="EY4" s="11" t="s">
        <v>259</v>
      </c>
      <c r="EZ4" s="11" t="s">
        <v>259</v>
      </c>
      <c r="FA4" s="11" t="s">
        <v>259</v>
      </c>
      <c r="FB4" s="11" t="s">
        <v>259</v>
      </c>
      <c r="FC4" s="11" t="s">
        <v>259</v>
      </c>
      <c r="FD4" s="11" t="s">
        <v>259</v>
      </c>
      <c r="FE4" s="11" t="s">
        <v>259</v>
      </c>
      <c r="FF4" s="11" t="s">
        <v>259</v>
      </c>
      <c r="FG4" s="11" t="s">
        <v>259</v>
      </c>
      <c r="FH4" s="11" t="s">
        <v>259</v>
      </c>
      <c r="FI4" s="11" t="s">
        <v>259</v>
      </c>
      <c r="FJ4" s="11" t="s">
        <v>259</v>
      </c>
      <c r="FK4" s="47" t="s">
        <v>562</v>
      </c>
      <c r="FL4" s="10" t="s">
        <v>53</v>
      </c>
      <c r="FM4" s="11" t="s">
        <v>259</v>
      </c>
      <c r="FN4" s="11" t="s">
        <v>259</v>
      </c>
      <c r="FO4" s="47" t="s">
        <v>562</v>
      </c>
      <c r="FP4" s="47" t="s">
        <v>562</v>
      </c>
      <c r="FQ4" s="47" t="s">
        <v>562</v>
      </c>
      <c r="FR4" s="47" t="s">
        <v>562</v>
      </c>
      <c r="FS4" s="90" t="s">
        <v>546</v>
      </c>
      <c r="FT4" s="47" t="s">
        <v>562</v>
      </c>
      <c r="FU4" s="91" t="s">
        <v>1115</v>
      </c>
      <c r="FV4" s="85" t="s">
        <v>304</v>
      </c>
      <c r="FW4" s="93" t="s">
        <v>31</v>
      </c>
      <c r="FX4" s="93" t="s">
        <v>31</v>
      </c>
      <c r="FY4" s="94" t="s">
        <v>31</v>
      </c>
      <c r="FZ4" s="95" t="s">
        <v>549</v>
      </c>
      <c r="GA4" s="96" t="s">
        <v>259</v>
      </c>
      <c r="GB4" s="95" t="s">
        <v>308</v>
      </c>
      <c r="GC4" s="15" t="s">
        <v>259</v>
      </c>
      <c r="GD4" s="15" t="s">
        <v>259</v>
      </c>
      <c r="GE4" s="15" t="s">
        <v>259</v>
      </c>
      <c r="GF4" s="15" t="s">
        <v>259</v>
      </c>
      <c r="GG4" s="15" t="s">
        <v>259</v>
      </c>
      <c r="GH4" s="32" t="s">
        <v>256</v>
      </c>
      <c r="GI4" s="96" t="s">
        <v>66</v>
      </c>
      <c r="GJ4" s="32" t="s">
        <v>56</v>
      </c>
      <c r="GK4" s="32" t="s">
        <v>31</v>
      </c>
      <c r="GL4" s="10" t="s">
        <v>257</v>
      </c>
      <c r="GM4" s="51" t="s">
        <v>1025</v>
      </c>
      <c r="GN4" s="51" t="s">
        <v>1028</v>
      </c>
      <c r="GO4" s="32" t="s">
        <v>58</v>
      </c>
      <c r="GP4" s="70" t="s">
        <v>67</v>
      </c>
      <c r="GQ4" s="97" t="str">
        <f t="shared" ref="GQ4:GQ11" si="4">AI4</f>
        <v>L2EESO@yopmail.com</v>
      </c>
      <c r="GR4" s="51" t="s">
        <v>874</v>
      </c>
      <c r="GS4" s="51" t="s">
        <v>883</v>
      </c>
      <c r="GT4" s="51" t="s">
        <v>273</v>
      </c>
      <c r="GU4" s="70" t="s">
        <v>991</v>
      </c>
      <c r="GV4" s="97" t="s">
        <v>1120</v>
      </c>
      <c r="GW4" s="27" t="s">
        <v>556</v>
      </c>
      <c r="GX4" s="47" t="s">
        <v>562</v>
      </c>
      <c r="GY4" s="27" t="s">
        <v>557</v>
      </c>
      <c r="GZ4" s="30" t="s">
        <v>259</v>
      </c>
      <c r="HA4" s="30" t="s">
        <v>259</v>
      </c>
      <c r="HB4" s="30" t="s">
        <v>259</v>
      </c>
      <c r="HC4" s="30" t="s">
        <v>561</v>
      </c>
      <c r="HD4" s="38" t="s">
        <v>493</v>
      </c>
      <c r="HE4" s="32" t="s">
        <v>508</v>
      </c>
      <c r="HF4" s="46" t="s">
        <v>310</v>
      </c>
      <c r="HG4" s="47" t="s">
        <v>562</v>
      </c>
      <c r="HH4" s="47" t="s">
        <v>562</v>
      </c>
      <c r="HI4" s="47" t="s">
        <v>562</v>
      </c>
      <c r="HJ4" s="47" t="s">
        <v>562</v>
      </c>
      <c r="HK4" s="47" t="s">
        <v>562</v>
      </c>
      <c r="HL4" s="47" t="s">
        <v>562</v>
      </c>
      <c r="HM4" s="47" t="s">
        <v>562</v>
      </c>
    </row>
    <row r="5" spans="1:221" x14ac:dyDescent="0.25">
      <c r="A5" s="15" t="s">
        <v>308</v>
      </c>
      <c r="B5" s="74" t="s">
        <v>499</v>
      </c>
      <c r="C5" s="32" t="s">
        <v>506</v>
      </c>
      <c r="D5" s="11" t="s">
        <v>259</v>
      </c>
      <c r="E5" s="70" t="s">
        <v>10</v>
      </c>
      <c r="F5" s="88" t="s">
        <v>1098</v>
      </c>
      <c r="G5" s="11" t="s">
        <v>259</v>
      </c>
      <c r="H5" s="79" t="s">
        <v>859</v>
      </c>
      <c r="I5" s="3" t="s">
        <v>26</v>
      </c>
      <c r="J5" s="80" t="s">
        <v>1052</v>
      </c>
      <c r="K5" s="77" t="s">
        <v>860</v>
      </c>
      <c r="L5" s="80" t="s">
        <v>863</v>
      </c>
      <c r="M5" s="78" t="s">
        <v>861</v>
      </c>
      <c r="N5" s="11" t="s">
        <v>259</v>
      </c>
      <c r="O5" s="11" t="s">
        <v>259</v>
      </c>
      <c r="P5" s="11" t="s">
        <v>259</v>
      </c>
      <c r="Q5" s="11" t="s">
        <v>259</v>
      </c>
      <c r="R5" s="11" t="s">
        <v>259</v>
      </c>
      <c r="S5" s="81" t="s">
        <v>281</v>
      </c>
      <c r="T5" s="83" t="s">
        <v>282</v>
      </c>
      <c r="U5" s="83" t="s">
        <v>259</v>
      </c>
      <c r="V5" s="83" t="s">
        <v>259</v>
      </c>
      <c r="W5" s="83" t="s">
        <v>282</v>
      </c>
      <c r="X5" s="11" t="s">
        <v>259</v>
      </c>
      <c r="Y5" s="11" t="s">
        <v>259</v>
      </c>
      <c r="Z5" s="10" t="s">
        <v>50</v>
      </c>
      <c r="AA5" s="15" t="s">
        <v>304</v>
      </c>
      <c r="AB5" s="47" t="s">
        <v>562</v>
      </c>
      <c r="AC5" s="47" t="s">
        <v>562</v>
      </c>
      <c r="AD5" s="86" t="s">
        <v>855</v>
      </c>
      <c r="AE5" s="86" t="s">
        <v>1081</v>
      </c>
      <c r="AF5" s="86" t="s">
        <v>1082</v>
      </c>
      <c r="AG5" s="27" t="s">
        <v>259</v>
      </c>
      <c r="AH5" s="27" t="s">
        <v>259</v>
      </c>
      <c r="AI5" s="97" t="s">
        <v>1132</v>
      </c>
      <c r="AJ5" s="32" t="s">
        <v>25</v>
      </c>
      <c r="AK5" s="87" t="s">
        <v>299</v>
      </c>
      <c r="AL5" s="11" t="s">
        <v>259</v>
      </c>
      <c r="AM5" s="11" t="s">
        <v>259</v>
      </c>
      <c r="AN5" s="11" t="s">
        <v>259</v>
      </c>
      <c r="AO5" s="11" t="s">
        <v>259</v>
      </c>
      <c r="AP5" s="11" t="s">
        <v>259</v>
      </c>
      <c r="AQ5" s="11" t="s">
        <v>259</v>
      </c>
      <c r="AR5" s="11" t="s">
        <v>259</v>
      </c>
      <c r="AS5" s="11" t="s">
        <v>259</v>
      </c>
      <c r="AT5" s="11" t="s">
        <v>259</v>
      </c>
      <c r="AU5" s="11" t="s">
        <v>259</v>
      </c>
      <c r="AV5" s="11" t="s">
        <v>259</v>
      </c>
      <c r="AW5" s="11" t="s">
        <v>259</v>
      </c>
      <c r="AX5" s="11" t="s">
        <v>259</v>
      </c>
      <c r="AY5" s="10" t="s">
        <v>50</v>
      </c>
      <c r="AZ5" s="47" t="s">
        <v>562</v>
      </c>
      <c r="BA5" s="10" t="s">
        <v>31</v>
      </c>
      <c r="BB5" s="32" t="str">
        <f>TS_SO_002!F5</f>
        <v>L1EEUATRMTS_SO_002_04</v>
      </c>
      <c r="BC5" s="32" t="s">
        <v>532</v>
      </c>
      <c r="BD5" s="32" t="s">
        <v>259</v>
      </c>
      <c r="BE5" s="70" t="s">
        <v>1108</v>
      </c>
      <c r="BF5" s="95" t="s">
        <v>856</v>
      </c>
      <c r="BG5" s="89" t="s">
        <v>269</v>
      </c>
      <c r="BH5" s="68" t="s">
        <v>1040</v>
      </c>
      <c r="BI5" s="11" t="s">
        <v>259</v>
      </c>
      <c r="BJ5" s="11" t="s">
        <v>259</v>
      </c>
      <c r="BK5" s="11" t="s">
        <v>259</v>
      </c>
      <c r="BL5" s="11" t="s">
        <v>259</v>
      </c>
      <c r="BM5" s="11" t="s">
        <v>259</v>
      </c>
      <c r="BN5" s="11" t="s">
        <v>259</v>
      </c>
      <c r="BO5" s="11" t="s">
        <v>259</v>
      </c>
      <c r="BP5" s="11" t="s">
        <v>259</v>
      </c>
      <c r="BQ5" s="11" t="s">
        <v>259</v>
      </c>
      <c r="BR5" s="11" t="s">
        <v>259</v>
      </c>
      <c r="BS5" s="11" t="s">
        <v>259</v>
      </c>
      <c r="BT5" s="11" t="s">
        <v>259</v>
      </c>
      <c r="BU5" s="11" t="s">
        <v>259</v>
      </c>
      <c r="BV5" s="11" t="s">
        <v>259</v>
      </c>
      <c r="BW5" s="11" t="s">
        <v>259</v>
      </c>
      <c r="BX5" s="11" t="s">
        <v>259</v>
      </c>
      <c r="BY5" s="10" t="s">
        <v>50</v>
      </c>
      <c r="BZ5" s="11" t="s">
        <v>259</v>
      </c>
      <c r="CA5" s="11" t="s">
        <v>259</v>
      </c>
      <c r="CB5" s="11" t="s">
        <v>259</v>
      </c>
      <c r="CC5" s="11" t="s">
        <v>259</v>
      </c>
      <c r="CD5" s="11" t="s">
        <v>259</v>
      </c>
      <c r="CE5" s="11" t="s">
        <v>259</v>
      </c>
      <c r="CF5" s="11" t="s">
        <v>259</v>
      </c>
      <c r="CG5" s="11" t="s">
        <v>259</v>
      </c>
      <c r="CH5" s="11" t="s">
        <v>259</v>
      </c>
      <c r="CI5" s="11" t="s">
        <v>259</v>
      </c>
      <c r="CJ5" s="11" t="s">
        <v>259</v>
      </c>
      <c r="CK5" s="11" t="s">
        <v>259</v>
      </c>
      <c r="CL5" s="11" t="s">
        <v>259</v>
      </c>
      <c r="CM5" s="11" t="s">
        <v>259</v>
      </c>
      <c r="CN5" s="11" t="s">
        <v>259</v>
      </c>
      <c r="CO5" s="11" t="s">
        <v>259</v>
      </c>
      <c r="CP5" s="11" t="s">
        <v>259</v>
      </c>
      <c r="CQ5" s="11" t="s">
        <v>259</v>
      </c>
      <c r="CR5" s="11" t="s">
        <v>259</v>
      </c>
      <c r="CS5" s="11" t="s">
        <v>259</v>
      </c>
      <c r="CT5" s="11" t="s">
        <v>259</v>
      </c>
      <c r="CU5" s="11" t="s">
        <v>259</v>
      </c>
      <c r="CV5" s="11" t="s">
        <v>259</v>
      </c>
      <c r="CW5" s="11" t="s">
        <v>259</v>
      </c>
      <c r="CX5" s="11" t="s">
        <v>259</v>
      </c>
      <c r="CY5" s="11" t="s">
        <v>259</v>
      </c>
      <c r="CZ5" s="11" t="s">
        <v>259</v>
      </c>
      <c r="DA5" s="11" t="s">
        <v>259</v>
      </c>
      <c r="DB5" s="11" t="s">
        <v>259</v>
      </c>
      <c r="DC5" s="11" t="s">
        <v>259</v>
      </c>
      <c r="DD5" s="11" t="s">
        <v>259</v>
      </c>
      <c r="DE5" s="11" t="s">
        <v>259</v>
      </c>
      <c r="DF5" s="11" t="s">
        <v>259</v>
      </c>
      <c r="DG5" s="11" t="s">
        <v>259</v>
      </c>
      <c r="DH5" s="11" t="s">
        <v>259</v>
      </c>
      <c r="DI5" s="11" t="s">
        <v>259</v>
      </c>
      <c r="DJ5" s="11" t="s">
        <v>259</v>
      </c>
      <c r="DK5" s="11" t="s">
        <v>259</v>
      </c>
      <c r="DL5" s="11" t="s">
        <v>259</v>
      </c>
      <c r="DM5" s="32" t="str">
        <f t="shared" si="0"/>
        <v>L1EEUATRMTS_SO_002_04</v>
      </c>
      <c r="DN5" s="32" t="str">
        <f t="shared" si="1"/>
        <v>L1EEUATRMTS_SO_002_04</v>
      </c>
      <c r="DO5" s="32" t="str">
        <f t="shared" si="2"/>
        <v>L1EEUATRMTS_SO_002_04</v>
      </c>
      <c r="DP5" s="32" t="str">
        <f t="shared" si="3"/>
        <v>L1EEUATRMTS_SO_002_04</v>
      </c>
      <c r="DQ5" s="11" t="s">
        <v>259</v>
      </c>
      <c r="DR5" s="11" t="s">
        <v>259</v>
      </c>
      <c r="DS5" s="11" t="s">
        <v>259</v>
      </c>
      <c r="DT5" s="11" t="s">
        <v>259</v>
      </c>
      <c r="DU5" s="11" t="s">
        <v>259</v>
      </c>
      <c r="DV5" s="11" t="s">
        <v>259</v>
      </c>
      <c r="DW5" s="11" t="s">
        <v>259</v>
      </c>
      <c r="DX5" s="11" t="s">
        <v>259</v>
      </c>
      <c r="DY5" s="11" t="s">
        <v>259</v>
      </c>
      <c r="DZ5" s="11" t="s">
        <v>259</v>
      </c>
      <c r="EA5" s="11" t="s">
        <v>259</v>
      </c>
      <c r="EB5" s="11" t="s">
        <v>259</v>
      </c>
      <c r="EC5" s="11" t="s">
        <v>259</v>
      </c>
      <c r="ED5" s="11" t="s">
        <v>259</v>
      </c>
      <c r="EE5" s="11" t="s">
        <v>259</v>
      </c>
      <c r="EF5" s="11" t="s">
        <v>259</v>
      </c>
      <c r="EG5" s="11" t="s">
        <v>259</v>
      </c>
      <c r="EH5" s="11" t="s">
        <v>259</v>
      </c>
      <c r="EI5" s="11" t="s">
        <v>259</v>
      </c>
      <c r="EJ5" s="11" t="s">
        <v>259</v>
      </c>
      <c r="EK5" s="11" t="s">
        <v>259</v>
      </c>
      <c r="EL5" s="11" t="s">
        <v>259</v>
      </c>
      <c r="EM5" s="11" t="s">
        <v>259</v>
      </c>
      <c r="EN5" s="11" t="s">
        <v>259</v>
      </c>
      <c r="EO5" s="11" t="s">
        <v>259</v>
      </c>
      <c r="EP5" s="11" t="s">
        <v>259</v>
      </c>
      <c r="EQ5" s="11" t="s">
        <v>259</v>
      </c>
      <c r="ER5" s="11" t="s">
        <v>259</v>
      </c>
      <c r="ES5" s="11" t="s">
        <v>259</v>
      </c>
      <c r="ET5" s="11" t="s">
        <v>259</v>
      </c>
      <c r="EU5" s="11" t="s">
        <v>259</v>
      </c>
      <c r="EV5" s="11" t="s">
        <v>259</v>
      </c>
      <c r="EW5" s="11" t="s">
        <v>259</v>
      </c>
      <c r="EX5" s="11" t="s">
        <v>259</v>
      </c>
      <c r="EY5" s="11" t="s">
        <v>259</v>
      </c>
      <c r="EZ5" s="11" t="s">
        <v>259</v>
      </c>
      <c r="FA5" s="11" t="s">
        <v>259</v>
      </c>
      <c r="FB5" s="11" t="s">
        <v>259</v>
      </c>
      <c r="FC5" s="11" t="s">
        <v>259</v>
      </c>
      <c r="FD5" s="11" t="s">
        <v>259</v>
      </c>
      <c r="FE5" s="11" t="s">
        <v>259</v>
      </c>
      <c r="FF5" s="11" t="s">
        <v>259</v>
      </c>
      <c r="FG5" s="11" t="s">
        <v>259</v>
      </c>
      <c r="FH5" s="11" t="s">
        <v>259</v>
      </c>
      <c r="FI5" s="11" t="s">
        <v>259</v>
      </c>
      <c r="FJ5" s="11" t="s">
        <v>259</v>
      </c>
      <c r="FK5" s="47" t="s">
        <v>562</v>
      </c>
      <c r="FL5" s="10" t="s">
        <v>53</v>
      </c>
      <c r="FM5" s="11" t="s">
        <v>259</v>
      </c>
      <c r="FN5" s="11" t="s">
        <v>259</v>
      </c>
      <c r="FO5" s="47" t="s">
        <v>562</v>
      </c>
      <c r="FP5" s="47" t="s">
        <v>562</v>
      </c>
      <c r="FQ5" s="47" t="s">
        <v>562</v>
      </c>
      <c r="FR5" s="47" t="s">
        <v>562</v>
      </c>
      <c r="FS5" s="90" t="s">
        <v>544</v>
      </c>
      <c r="FT5" s="47" t="s">
        <v>562</v>
      </c>
      <c r="FU5" s="96" t="s">
        <v>1115</v>
      </c>
      <c r="FV5" s="85" t="s">
        <v>305</v>
      </c>
      <c r="FW5" s="93" t="s">
        <v>31</v>
      </c>
      <c r="FX5" s="93" t="s">
        <v>31</v>
      </c>
      <c r="FY5" s="94" t="s">
        <v>31</v>
      </c>
      <c r="FZ5" s="95" t="s">
        <v>55</v>
      </c>
      <c r="GA5" s="96" t="s">
        <v>259</v>
      </c>
      <c r="GB5" s="95" t="s">
        <v>308</v>
      </c>
      <c r="GC5" s="15" t="s">
        <v>259</v>
      </c>
      <c r="GD5" s="15" t="s">
        <v>259</v>
      </c>
      <c r="GE5" s="15" t="s">
        <v>259</v>
      </c>
      <c r="GF5" s="15" t="s">
        <v>259</v>
      </c>
      <c r="GG5" s="15" t="s">
        <v>259</v>
      </c>
      <c r="GH5" s="32" t="s">
        <v>256</v>
      </c>
      <c r="GI5" s="96" t="s">
        <v>66</v>
      </c>
      <c r="GJ5" s="32" t="s">
        <v>56</v>
      </c>
      <c r="GK5" s="32" t="s">
        <v>554</v>
      </c>
      <c r="GL5" s="10" t="s">
        <v>257</v>
      </c>
      <c r="GM5" s="51" t="s">
        <v>1018</v>
      </c>
      <c r="GN5" s="51" t="s">
        <v>1029</v>
      </c>
      <c r="GO5" s="32" t="s">
        <v>58</v>
      </c>
      <c r="GP5" s="70" t="s">
        <v>991</v>
      </c>
      <c r="GQ5" s="97" t="str">
        <f t="shared" si="4"/>
        <v>L2EESO@yopmail.com</v>
      </c>
      <c r="GR5" s="51" t="s">
        <v>875</v>
      </c>
      <c r="GS5" s="51" t="s">
        <v>884</v>
      </c>
      <c r="GT5" s="51" t="s">
        <v>273</v>
      </c>
      <c r="GU5" s="70" t="s">
        <v>67</v>
      </c>
      <c r="GV5" s="97" t="s">
        <v>1121</v>
      </c>
      <c r="GW5" s="27" t="s">
        <v>556</v>
      </c>
      <c r="GX5" s="47" t="s">
        <v>562</v>
      </c>
      <c r="GY5" s="27" t="s">
        <v>275</v>
      </c>
      <c r="GZ5" s="30" t="s">
        <v>276</v>
      </c>
      <c r="HA5" s="30" t="s">
        <v>277</v>
      </c>
      <c r="HB5" s="30" t="s">
        <v>278</v>
      </c>
      <c r="HC5" s="27" t="s">
        <v>259</v>
      </c>
      <c r="HD5" s="27" t="s">
        <v>259</v>
      </c>
      <c r="HE5" s="27" t="s">
        <v>259</v>
      </c>
      <c r="HF5" s="32" t="s">
        <v>259</v>
      </c>
      <c r="HG5" s="47" t="s">
        <v>562</v>
      </c>
      <c r="HH5" s="47" t="s">
        <v>562</v>
      </c>
      <c r="HI5" s="47" t="s">
        <v>562</v>
      </c>
      <c r="HJ5" s="47" t="s">
        <v>562</v>
      </c>
      <c r="HK5" s="47" t="s">
        <v>562</v>
      </c>
      <c r="HL5" s="47" t="s">
        <v>562</v>
      </c>
      <c r="HM5" s="47" t="s">
        <v>562</v>
      </c>
    </row>
    <row r="6" spans="1:221" x14ac:dyDescent="0.25">
      <c r="A6" s="15" t="s">
        <v>315</v>
      </c>
      <c r="B6" s="74" t="s">
        <v>500</v>
      </c>
      <c r="C6" s="32" t="s">
        <v>506</v>
      </c>
      <c r="D6" s="11" t="s">
        <v>259</v>
      </c>
      <c r="E6" s="70" t="s">
        <v>10</v>
      </c>
      <c r="F6" s="88" t="s">
        <v>1099</v>
      </c>
      <c r="G6" s="11" t="s">
        <v>259</v>
      </c>
      <c r="H6" s="79" t="s">
        <v>1053</v>
      </c>
      <c r="I6" s="3" t="s">
        <v>26</v>
      </c>
      <c r="J6" s="80" t="s">
        <v>1054</v>
      </c>
      <c r="K6" s="77" t="s">
        <v>1055</v>
      </c>
      <c r="L6" s="80" t="s">
        <v>1070</v>
      </c>
      <c r="M6" s="78" t="s">
        <v>1056</v>
      </c>
      <c r="N6" s="11" t="s">
        <v>259</v>
      </c>
      <c r="O6" s="11" t="s">
        <v>259</v>
      </c>
      <c r="P6" s="11" t="s">
        <v>259</v>
      </c>
      <c r="Q6" s="11" t="s">
        <v>259</v>
      </c>
      <c r="R6" s="11" t="s">
        <v>259</v>
      </c>
      <c r="S6" s="81" t="s">
        <v>284</v>
      </c>
      <c r="T6" s="83" t="s">
        <v>259</v>
      </c>
      <c r="U6" s="83" t="s">
        <v>259</v>
      </c>
      <c r="V6" s="83" t="s">
        <v>259</v>
      </c>
      <c r="W6" s="83" t="s">
        <v>259</v>
      </c>
      <c r="X6" s="11" t="s">
        <v>259</v>
      </c>
      <c r="Y6" s="11" t="s">
        <v>259</v>
      </c>
      <c r="Z6" s="10" t="s">
        <v>50</v>
      </c>
      <c r="AA6" s="15" t="s">
        <v>304</v>
      </c>
      <c r="AB6" s="47" t="s">
        <v>562</v>
      </c>
      <c r="AC6" s="47" t="s">
        <v>562</v>
      </c>
      <c r="AD6" s="86" t="s">
        <v>527</v>
      </c>
      <c r="AE6" s="86" t="s">
        <v>1083</v>
      </c>
      <c r="AF6" s="86" t="s">
        <v>1084</v>
      </c>
      <c r="AG6" s="27" t="s">
        <v>259</v>
      </c>
      <c r="AH6" s="27" t="s">
        <v>259</v>
      </c>
      <c r="AI6" s="97" t="s">
        <v>1132</v>
      </c>
      <c r="AJ6" s="32" t="s">
        <v>25</v>
      </c>
      <c r="AK6" s="87" t="s">
        <v>526</v>
      </c>
      <c r="AL6" s="11" t="s">
        <v>259</v>
      </c>
      <c r="AM6" s="11" t="s">
        <v>259</v>
      </c>
      <c r="AN6" s="11" t="s">
        <v>259</v>
      </c>
      <c r="AO6" s="11" t="s">
        <v>259</v>
      </c>
      <c r="AP6" s="11" t="s">
        <v>259</v>
      </c>
      <c r="AQ6" s="11" t="s">
        <v>259</v>
      </c>
      <c r="AR6" s="11" t="s">
        <v>259</v>
      </c>
      <c r="AS6" s="11" t="s">
        <v>259</v>
      </c>
      <c r="AT6" s="11" t="s">
        <v>259</v>
      </c>
      <c r="AU6" s="11" t="s">
        <v>259</v>
      </c>
      <c r="AV6" s="11" t="s">
        <v>259</v>
      </c>
      <c r="AW6" s="11" t="s">
        <v>259</v>
      </c>
      <c r="AX6" s="11" t="s">
        <v>259</v>
      </c>
      <c r="AY6" s="10" t="s">
        <v>50</v>
      </c>
      <c r="AZ6" s="47" t="s">
        <v>562</v>
      </c>
      <c r="BA6" s="10" t="s">
        <v>31</v>
      </c>
      <c r="BB6" s="32" t="str">
        <f>TS_SO_002!F6</f>
        <v>L1EEUATRMTS_SO_002_05</v>
      </c>
      <c r="BC6" s="32" t="s">
        <v>533</v>
      </c>
      <c r="BD6" s="32" t="s">
        <v>259</v>
      </c>
      <c r="BE6" s="70" t="s">
        <v>1109</v>
      </c>
      <c r="BF6" s="95" t="s">
        <v>856</v>
      </c>
      <c r="BG6" s="89" t="s">
        <v>541</v>
      </c>
      <c r="BH6" s="68" t="s">
        <v>1040</v>
      </c>
      <c r="BI6" s="11" t="s">
        <v>259</v>
      </c>
      <c r="BJ6" s="11" t="s">
        <v>259</v>
      </c>
      <c r="BK6" s="11" t="s">
        <v>259</v>
      </c>
      <c r="BL6" s="11" t="s">
        <v>259</v>
      </c>
      <c r="BM6" s="11" t="s">
        <v>259</v>
      </c>
      <c r="BN6" s="11" t="s">
        <v>259</v>
      </c>
      <c r="BO6" s="11" t="s">
        <v>259</v>
      </c>
      <c r="BP6" s="11" t="s">
        <v>259</v>
      </c>
      <c r="BQ6" s="11" t="s">
        <v>259</v>
      </c>
      <c r="BR6" s="11" t="s">
        <v>259</v>
      </c>
      <c r="BS6" s="11" t="s">
        <v>259</v>
      </c>
      <c r="BT6" s="11" t="s">
        <v>259</v>
      </c>
      <c r="BU6" s="11" t="s">
        <v>259</v>
      </c>
      <c r="BV6" s="11" t="s">
        <v>259</v>
      </c>
      <c r="BW6" s="11" t="s">
        <v>259</v>
      </c>
      <c r="BX6" s="11" t="s">
        <v>259</v>
      </c>
      <c r="BY6" s="10" t="s">
        <v>50</v>
      </c>
      <c r="BZ6" s="11" t="s">
        <v>259</v>
      </c>
      <c r="CA6" s="11" t="s">
        <v>259</v>
      </c>
      <c r="CB6" s="11" t="s">
        <v>259</v>
      </c>
      <c r="CC6" s="11" t="s">
        <v>259</v>
      </c>
      <c r="CD6" s="11" t="s">
        <v>259</v>
      </c>
      <c r="CE6" s="11" t="s">
        <v>259</v>
      </c>
      <c r="CF6" s="11" t="s">
        <v>259</v>
      </c>
      <c r="CG6" s="11" t="s">
        <v>259</v>
      </c>
      <c r="CH6" s="11" t="s">
        <v>259</v>
      </c>
      <c r="CI6" s="11" t="s">
        <v>259</v>
      </c>
      <c r="CJ6" s="11" t="s">
        <v>259</v>
      </c>
      <c r="CK6" s="11" t="s">
        <v>259</v>
      </c>
      <c r="CL6" s="11" t="s">
        <v>259</v>
      </c>
      <c r="CM6" s="11" t="s">
        <v>259</v>
      </c>
      <c r="CN6" s="11" t="s">
        <v>259</v>
      </c>
      <c r="CO6" s="11" t="s">
        <v>259</v>
      </c>
      <c r="CP6" s="11" t="s">
        <v>259</v>
      </c>
      <c r="CQ6" s="11" t="s">
        <v>259</v>
      </c>
      <c r="CR6" s="11" t="s">
        <v>259</v>
      </c>
      <c r="CS6" s="11" t="s">
        <v>259</v>
      </c>
      <c r="CT6" s="11" t="s">
        <v>259</v>
      </c>
      <c r="CU6" s="11" t="s">
        <v>259</v>
      </c>
      <c r="CV6" s="11" t="s">
        <v>259</v>
      </c>
      <c r="CW6" s="11" t="s">
        <v>259</v>
      </c>
      <c r="CX6" s="11" t="s">
        <v>259</v>
      </c>
      <c r="CY6" s="11" t="s">
        <v>259</v>
      </c>
      <c r="CZ6" s="11" t="s">
        <v>259</v>
      </c>
      <c r="DA6" s="11" t="s">
        <v>259</v>
      </c>
      <c r="DB6" s="11" t="s">
        <v>259</v>
      </c>
      <c r="DC6" s="11" t="s">
        <v>259</v>
      </c>
      <c r="DD6" s="11" t="s">
        <v>259</v>
      </c>
      <c r="DE6" s="11" t="s">
        <v>259</v>
      </c>
      <c r="DF6" s="11" t="s">
        <v>259</v>
      </c>
      <c r="DG6" s="11" t="s">
        <v>259</v>
      </c>
      <c r="DH6" s="11" t="s">
        <v>259</v>
      </c>
      <c r="DI6" s="11" t="s">
        <v>259</v>
      </c>
      <c r="DJ6" s="11" t="s">
        <v>259</v>
      </c>
      <c r="DK6" s="11" t="s">
        <v>259</v>
      </c>
      <c r="DL6" s="11" t="s">
        <v>259</v>
      </c>
      <c r="DM6" s="32" t="str">
        <f t="shared" si="0"/>
        <v>L1EEUATRMTS_SO_002_05</v>
      </c>
      <c r="DN6" s="32" t="str">
        <f t="shared" si="1"/>
        <v>L1EEUATRMTS_SO_002_05</v>
      </c>
      <c r="DO6" s="32" t="str">
        <f t="shared" si="2"/>
        <v>L1EEUATRMTS_SO_002_05</v>
      </c>
      <c r="DP6" s="32" t="str">
        <f t="shared" si="3"/>
        <v>L1EEUATRMTS_SO_002_05</v>
      </c>
      <c r="DQ6" s="11" t="s">
        <v>259</v>
      </c>
      <c r="DR6" s="11" t="s">
        <v>259</v>
      </c>
      <c r="DS6" s="11" t="s">
        <v>259</v>
      </c>
      <c r="DT6" s="11" t="s">
        <v>259</v>
      </c>
      <c r="DU6" s="11" t="s">
        <v>259</v>
      </c>
      <c r="DV6" s="11" t="s">
        <v>259</v>
      </c>
      <c r="DW6" s="11" t="s">
        <v>259</v>
      </c>
      <c r="DX6" s="11" t="s">
        <v>259</v>
      </c>
      <c r="DY6" s="11" t="s">
        <v>259</v>
      </c>
      <c r="DZ6" s="11" t="s">
        <v>259</v>
      </c>
      <c r="EA6" s="11" t="s">
        <v>259</v>
      </c>
      <c r="EB6" s="11" t="s">
        <v>259</v>
      </c>
      <c r="EC6" s="11" t="s">
        <v>259</v>
      </c>
      <c r="ED6" s="11" t="s">
        <v>259</v>
      </c>
      <c r="EE6" s="11" t="s">
        <v>259</v>
      </c>
      <c r="EF6" s="11" t="s">
        <v>259</v>
      </c>
      <c r="EG6" s="11" t="s">
        <v>259</v>
      </c>
      <c r="EH6" s="11" t="s">
        <v>259</v>
      </c>
      <c r="EI6" s="11" t="s">
        <v>259</v>
      </c>
      <c r="EJ6" s="11" t="s">
        <v>259</v>
      </c>
      <c r="EK6" s="11" t="s">
        <v>259</v>
      </c>
      <c r="EL6" s="11" t="s">
        <v>259</v>
      </c>
      <c r="EM6" s="11" t="s">
        <v>259</v>
      </c>
      <c r="EN6" s="11" t="s">
        <v>259</v>
      </c>
      <c r="EO6" s="11" t="s">
        <v>259</v>
      </c>
      <c r="EP6" s="11" t="s">
        <v>259</v>
      </c>
      <c r="EQ6" s="11" t="s">
        <v>259</v>
      </c>
      <c r="ER6" s="11" t="s">
        <v>259</v>
      </c>
      <c r="ES6" s="11" t="s">
        <v>259</v>
      </c>
      <c r="ET6" s="11" t="s">
        <v>259</v>
      </c>
      <c r="EU6" s="11" t="s">
        <v>259</v>
      </c>
      <c r="EV6" s="11" t="s">
        <v>259</v>
      </c>
      <c r="EW6" s="11" t="s">
        <v>259</v>
      </c>
      <c r="EX6" s="11" t="s">
        <v>259</v>
      </c>
      <c r="EY6" s="11" t="s">
        <v>259</v>
      </c>
      <c r="EZ6" s="11" t="s">
        <v>259</v>
      </c>
      <c r="FA6" s="11" t="s">
        <v>259</v>
      </c>
      <c r="FB6" s="11" t="s">
        <v>259</v>
      </c>
      <c r="FC6" s="11" t="s">
        <v>259</v>
      </c>
      <c r="FD6" s="11" t="s">
        <v>259</v>
      </c>
      <c r="FE6" s="11" t="s">
        <v>259</v>
      </c>
      <c r="FF6" s="11" t="s">
        <v>259</v>
      </c>
      <c r="FG6" s="11" t="s">
        <v>259</v>
      </c>
      <c r="FH6" s="11" t="s">
        <v>259</v>
      </c>
      <c r="FI6" s="11" t="s">
        <v>259</v>
      </c>
      <c r="FJ6" s="11" t="s">
        <v>259</v>
      </c>
      <c r="FK6" s="47" t="s">
        <v>562</v>
      </c>
      <c r="FL6" s="10" t="s">
        <v>53</v>
      </c>
      <c r="FM6" s="11" t="s">
        <v>259</v>
      </c>
      <c r="FN6" s="11" t="s">
        <v>259</v>
      </c>
      <c r="FO6" s="47" t="s">
        <v>562</v>
      </c>
      <c r="FP6" s="47" t="s">
        <v>562</v>
      </c>
      <c r="FQ6" s="47" t="s">
        <v>562</v>
      </c>
      <c r="FR6" s="47" t="s">
        <v>562</v>
      </c>
      <c r="FS6" s="90" t="s">
        <v>545</v>
      </c>
      <c r="FT6" s="47" t="s">
        <v>562</v>
      </c>
      <c r="FU6" s="91" t="s">
        <v>865</v>
      </c>
      <c r="FV6" s="85" t="s">
        <v>519</v>
      </c>
      <c r="FW6" s="93" t="s">
        <v>31</v>
      </c>
      <c r="FX6" s="93" t="s">
        <v>31</v>
      </c>
      <c r="FY6" s="94" t="s">
        <v>31</v>
      </c>
      <c r="FZ6" s="95" t="s">
        <v>55</v>
      </c>
      <c r="GA6" s="96" t="s">
        <v>259</v>
      </c>
      <c r="GB6" s="95" t="s">
        <v>308</v>
      </c>
      <c r="GC6" s="15" t="s">
        <v>259</v>
      </c>
      <c r="GD6" s="15" t="s">
        <v>259</v>
      </c>
      <c r="GE6" s="15" t="s">
        <v>259</v>
      </c>
      <c r="GF6" s="15" t="s">
        <v>259</v>
      </c>
      <c r="GG6" s="15" t="s">
        <v>259</v>
      </c>
      <c r="GH6" s="32" t="s">
        <v>256</v>
      </c>
      <c r="GI6" s="96" t="s">
        <v>66</v>
      </c>
      <c r="GJ6" s="32" t="s">
        <v>56</v>
      </c>
      <c r="GK6" s="32" t="s">
        <v>554</v>
      </c>
      <c r="GL6" s="10" t="s">
        <v>257</v>
      </c>
      <c r="GM6" s="51" t="s">
        <v>1019</v>
      </c>
      <c r="GN6" s="51" t="s">
        <v>1030</v>
      </c>
      <c r="GO6" s="32" t="s">
        <v>58</v>
      </c>
      <c r="GP6" s="70" t="s">
        <v>67</v>
      </c>
      <c r="GQ6" s="97" t="str">
        <f t="shared" si="4"/>
        <v>L2EESO@yopmail.com</v>
      </c>
      <c r="GR6" s="51" t="s">
        <v>876</v>
      </c>
      <c r="GS6" s="51" t="s">
        <v>885</v>
      </c>
      <c r="GT6" s="51" t="s">
        <v>273</v>
      </c>
      <c r="GU6" s="70" t="s">
        <v>991</v>
      </c>
      <c r="GV6" s="97" t="s">
        <v>1122</v>
      </c>
      <c r="GW6" s="27" t="s">
        <v>274</v>
      </c>
      <c r="GX6" s="47" t="s">
        <v>562</v>
      </c>
      <c r="GY6" s="27" t="s">
        <v>558</v>
      </c>
      <c r="GZ6" s="30" t="s">
        <v>276</v>
      </c>
      <c r="HA6" s="30" t="s">
        <v>277</v>
      </c>
      <c r="HB6" s="30" t="s">
        <v>278</v>
      </c>
      <c r="HC6" s="27" t="s">
        <v>259</v>
      </c>
      <c r="HD6" s="27" t="s">
        <v>259</v>
      </c>
      <c r="HE6" s="27" t="s">
        <v>259</v>
      </c>
      <c r="HF6" s="32" t="s">
        <v>259</v>
      </c>
      <c r="HG6" s="47" t="s">
        <v>562</v>
      </c>
      <c r="HH6" s="47" t="s">
        <v>562</v>
      </c>
      <c r="HI6" s="47" t="s">
        <v>562</v>
      </c>
      <c r="HJ6" s="47" t="s">
        <v>562</v>
      </c>
      <c r="HK6" s="47" t="s">
        <v>562</v>
      </c>
      <c r="HL6" s="47" t="s">
        <v>562</v>
      </c>
      <c r="HM6" s="47" t="s">
        <v>562</v>
      </c>
    </row>
    <row r="7" spans="1:221" x14ac:dyDescent="0.25">
      <c r="A7" s="15" t="s">
        <v>316</v>
      </c>
      <c r="B7" s="74" t="s">
        <v>501</v>
      </c>
      <c r="C7" s="32" t="s">
        <v>506</v>
      </c>
      <c r="D7" s="11" t="s">
        <v>259</v>
      </c>
      <c r="E7" s="70" t="s">
        <v>10</v>
      </c>
      <c r="F7" s="88" t="s">
        <v>1100</v>
      </c>
      <c r="G7" s="11" t="s">
        <v>259</v>
      </c>
      <c r="H7" s="79" t="s">
        <v>1057</v>
      </c>
      <c r="I7" s="3" t="s">
        <v>26</v>
      </c>
      <c r="J7" s="80" t="s">
        <v>1058</v>
      </c>
      <c r="K7" s="77" t="s">
        <v>1059</v>
      </c>
      <c r="L7" s="80" t="s">
        <v>1071</v>
      </c>
      <c r="M7" s="78" t="s">
        <v>1073</v>
      </c>
      <c r="N7" s="11" t="s">
        <v>259</v>
      </c>
      <c r="O7" s="11" t="s">
        <v>259</v>
      </c>
      <c r="P7" s="11" t="s">
        <v>259</v>
      </c>
      <c r="Q7" s="11" t="s">
        <v>259</v>
      </c>
      <c r="R7" s="11" t="s">
        <v>259</v>
      </c>
      <c r="S7" s="82" t="s">
        <v>13</v>
      </c>
      <c r="T7" s="85" t="s">
        <v>29</v>
      </c>
      <c r="U7" s="83" t="s">
        <v>259</v>
      </c>
      <c r="V7" s="83" t="s">
        <v>259</v>
      </c>
      <c r="W7" s="83" t="s">
        <v>259</v>
      </c>
      <c r="X7" s="11" t="s">
        <v>259</v>
      </c>
      <c r="Y7" s="11" t="s">
        <v>259</v>
      </c>
      <c r="Z7" s="10" t="s">
        <v>50</v>
      </c>
      <c r="AA7" s="15" t="s">
        <v>304</v>
      </c>
      <c r="AB7" s="47" t="s">
        <v>562</v>
      </c>
      <c r="AC7" s="47" t="s">
        <v>562</v>
      </c>
      <c r="AD7" s="86" t="s">
        <v>24</v>
      </c>
      <c r="AE7" s="86" t="s">
        <v>1085</v>
      </c>
      <c r="AF7" s="86" t="s">
        <v>1086</v>
      </c>
      <c r="AG7" s="27" t="s">
        <v>259</v>
      </c>
      <c r="AH7" s="27" t="s">
        <v>259</v>
      </c>
      <c r="AI7" s="97" t="s">
        <v>1132</v>
      </c>
      <c r="AJ7" s="32" t="s">
        <v>25</v>
      </c>
      <c r="AK7" s="87" t="s">
        <v>299</v>
      </c>
      <c r="AL7" s="11" t="s">
        <v>259</v>
      </c>
      <c r="AM7" s="11" t="s">
        <v>259</v>
      </c>
      <c r="AN7" s="11" t="s">
        <v>259</v>
      </c>
      <c r="AO7" s="11" t="s">
        <v>259</v>
      </c>
      <c r="AP7" s="11" t="s">
        <v>259</v>
      </c>
      <c r="AQ7" s="11" t="s">
        <v>259</v>
      </c>
      <c r="AR7" s="11" t="s">
        <v>259</v>
      </c>
      <c r="AS7" s="11" t="s">
        <v>259</v>
      </c>
      <c r="AT7" s="11" t="s">
        <v>259</v>
      </c>
      <c r="AU7" s="11" t="s">
        <v>259</v>
      </c>
      <c r="AV7" s="11" t="s">
        <v>259</v>
      </c>
      <c r="AW7" s="11" t="s">
        <v>259</v>
      </c>
      <c r="AX7" s="11" t="s">
        <v>259</v>
      </c>
      <c r="AY7" s="10" t="s">
        <v>50</v>
      </c>
      <c r="AZ7" s="47" t="s">
        <v>562</v>
      </c>
      <c r="BA7" s="10" t="s">
        <v>31</v>
      </c>
      <c r="BB7" s="32" t="str">
        <f>TS_SO_002!F7</f>
        <v>L1EEUATRMTS_SO_002_06</v>
      </c>
      <c r="BC7" s="32" t="s">
        <v>534</v>
      </c>
      <c r="BD7" s="32" t="s">
        <v>259</v>
      </c>
      <c r="BE7" s="70" t="s">
        <v>1110</v>
      </c>
      <c r="BF7" s="95" t="s">
        <v>856</v>
      </c>
      <c r="BG7" s="89" t="s">
        <v>49</v>
      </c>
      <c r="BH7" s="68" t="s">
        <v>1040</v>
      </c>
      <c r="BI7" s="11" t="s">
        <v>259</v>
      </c>
      <c r="BJ7" s="11" t="s">
        <v>259</v>
      </c>
      <c r="BK7" s="11" t="s">
        <v>259</v>
      </c>
      <c r="BL7" s="11" t="s">
        <v>259</v>
      </c>
      <c r="BM7" s="11" t="s">
        <v>259</v>
      </c>
      <c r="BN7" s="11" t="s">
        <v>259</v>
      </c>
      <c r="BO7" s="11" t="s">
        <v>259</v>
      </c>
      <c r="BP7" s="11" t="s">
        <v>259</v>
      </c>
      <c r="BQ7" s="11" t="s">
        <v>259</v>
      </c>
      <c r="BR7" s="11" t="s">
        <v>259</v>
      </c>
      <c r="BS7" s="11" t="s">
        <v>259</v>
      </c>
      <c r="BT7" s="11" t="s">
        <v>259</v>
      </c>
      <c r="BU7" s="11" t="s">
        <v>259</v>
      </c>
      <c r="BV7" s="11" t="s">
        <v>259</v>
      </c>
      <c r="BW7" s="11" t="s">
        <v>259</v>
      </c>
      <c r="BX7" s="11" t="s">
        <v>259</v>
      </c>
      <c r="BY7" s="10" t="s">
        <v>50</v>
      </c>
      <c r="BZ7" s="11" t="s">
        <v>259</v>
      </c>
      <c r="CA7" s="11" t="s">
        <v>259</v>
      </c>
      <c r="CB7" s="11" t="s">
        <v>259</v>
      </c>
      <c r="CC7" s="11" t="s">
        <v>259</v>
      </c>
      <c r="CD7" s="11" t="s">
        <v>259</v>
      </c>
      <c r="CE7" s="11" t="s">
        <v>259</v>
      </c>
      <c r="CF7" s="11" t="s">
        <v>259</v>
      </c>
      <c r="CG7" s="11" t="s">
        <v>259</v>
      </c>
      <c r="CH7" s="11" t="s">
        <v>259</v>
      </c>
      <c r="CI7" s="11" t="s">
        <v>259</v>
      </c>
      <c r="CJ7" s="11" t="s">
        <v>259</v>
      </c>
      <c r="CK7" s="11" t="s">
        <v>259</v>
      </c>
      <c r="CL7" s="11" t="s">
        <v>259</v>
      </c>
      <c r="CM7" s="11" t="s">
        <v>259</v>
      </c>
      <c r="CN7" s="11" t="s">
        <v>259</v>
      </c>
      <c r="CO7" s="11" t="s">
        <v>259</v>
      </c>
      <c r="CP7" s="11" t="s">
        <v>259</v>
      </c>
      <c r="CQ7" s="11" t="s">
        <v>259</v>
      </c>
      <c r="CR7" s="11" t="s">
        <v>259</v>
      </c>
      <c r="CS7" s="11" t="s">
        <v>259</v>
      </c>
      <c r="CT7" s="11" t="s">
        <v>259</v>
      </c>
      <c r="CU7" s="11" t="s">
        <v>259</v>
      </c>
      <c r="CV7" s="11" t="s">
        <v>259</v>
      </c>
      <c r="CW7" s="11" t="s">
        <v>259</v>
      </c>
      <c r="CX7" s="11" t="s">
        <v>259</v>
      </c>
      <c r="CY7" s="11" t="s">
        <v>259</v>
      </c>
      <c r="CZ7" s="11" t="s">
        <v>259</v>
      </c>
      <c r="DA7" s="11" t="s">
        <v>259</v>
      </c>
      <c r="DB7" s="11" t="s">
        <v>259</v>
      </c>
      <c r="DC7" s="11" t="s">
        <v>259</v>
      </c>
      <c r="DD7" s="11" t="s">
        <v>259</v>
      </c>
      <c r="DE7" s="11" t="s">
        <v>259</v>
      </c>
      <c r="DF7" s="11" t="s">
        <v>259</v>
      </c>
      <c r="DG7" s="11" t="s">
        <v>259</v>
      </c>
      <c r="DH7" s="11" t="s">
        <v>259</v>
      </c>
      <c r="DI7" s="11" t="s">
        <v>259</v>
      </c>
      <c r="DJ7" s="11" t="s">
        <v>259</v>
      </c>
      <c r="DK7" s="11" t="s">
        <v>259</v>
      </c>
      <c r="DL7" s="11" t="s">
        <v>259</v>
      </c>
      <c r="DM7" s="32" t="str">
        <f t="shared" si="0"/>
        <v>L1EEUATRMTS_SO_002_06</v>
      </c>
      <c r="DN7" s="32" t="str">
        <f t="shared" si="1"/>
        <v>L1EEUATRMTS_SO_002_06</v>
      </c>
      <c r="DO7" s="32" t="str">
        <f t="shared" si="2"/>
        <v>L1EEUATRMTS_SO_002_06</v>
      </c>
      <c r="DP7" s="32" t="str">
        <f t="shared" si="3"/>
        <v>L1EEUATRMTS_SO_002_06</v>
      </c>
      <c r="DQ7" s="11" t="s">
        <v>259</v>
      </c>
      <c r="DR7" s="11" t="s">
        <v>259</v>
      </c>
      <c r="DS7" s="11" t="s">
        <v>259</v>
      </c>
      <c r="DT7" s="11" t="s">
        <v>259</v>
      </c>
      <c r="DU7" s="11" t="s">
        <v>259</v>
      </c>
      <c r="DV7" s="11" t="s">
        <v>259</v>
      </c>
      <c r="DW7" s="11" t="s">
        <v>259</v>
      </c>
      <c r="DX7" s="11" t="s">
        <v>259</v>
      </c>
      <c r="DY7" s="11" t="s">
        <v>259</v>
      </c>
      <c r="DZ7" s="11" t="s">
        <v>259</v>
      </c>
      <c r="EA7" s="11" t="s">
        <v>259</v>
      </c>
      <c r="EB7" s="11" t="s">
        <v>259</v>
      </c>
      <c r="EC7" s="11" t="s">
        <v>259</v>
      </c>
      <c r="ED7" s="11" t="s">
        <v>259</v>
      </c>
      <c r="EE7" s="11" t="s">
        <v>259</v>
      </c>
      <c r="EF7" s="11" t="s">
        <v>259</v>
      </c>
      <c r="EG7" s="11" t="s">
        <v>259</v>
      </c>
      <c r="EH7" s="11" t="s">
        <v>259</v>
      </c>
      <c r="EI7" s="11" t="s">
        <v>259</v>
      </c>
      <c r="EJ7" s="11" t="s">
        <v>259</v>
      </c>
      <c r="EK7" s="11" t="s">
        <v>259</v>
      </c>
      <c r="EL7" s="11" t="s">
        <v>259</v>
      </c>
      <c r="EM7" s="11" t="s">
        <v>259</v>
      </c>
      <c r="EN7" s="11" t="s">
        <v>259</v>
      </c>
      <c r="EO7" s="11" t="s">
        <v>259</v>
      </c>
      <c r="EP7" s="11" t="s">
        <v>259</v>
      </c>
      <c r="EQ7" s="11" t="s">
        <v>259</v>
      </c>
      <c r="ER7" s="11" t="s">
        <v>259</v>
      </c>
      <c r="ES7" s="11" t="s">
        <v>259</v>
      </c>
      <c r="ET7" s="11" t="s">
        <v>259</v>
      </c>
      <c r="EU7" s="11" t="s">
        <v>259</v>
      </c>
      <c r="EV7" s="11" t="s">
        <v>259</v>
      </c>
      <c r="EW7" s="11" t="s">
        <v>259</v>
      </c>
      <c r="EX7" s="11" t="s">
        <v>259</v>
      </c>
      <c r="EY7" s="11" t="s">
        <v>259</v>
      </c>
      <c r="EZ7" s="11" t="s">
        <v>259</v>
      </c>
      <c r="FA7" s="11" t="s">
        <v>259</v>
      </c>
      <c r="FB7" s="11" t="s">
        <v>259</v>
      </c>
      <c r="FC7" s="11" t="s">
        <v>259</v>
      </c>
      <c r="FD7" s="11" t="s">
        <v>259</v>
      </c>
      <c r="FE7" s="11" t="s">
        <v>259</v>
      </c>
      <c r="FF7" s="11" t="s">
        <v>259</v>
      </c>
      <c r="FG7" s="11" t="s">
        <v>259</v>
      </c>
      <c r="FH7" s="11" t="s">
        <v>259</v>
      </c>
      <c r="FI7" s="11" t="s">
        <v>259</v>
      </c>
      <c r="FJ7" s="11" t="s">
        <v>259</v>
      </c>
      <c r="FK7" s="47" t="s">
        <v>562</v>
      </c>
      <c r="FL7" s="10" t="s">
        <v>53</v>
      </c>
      <c r="FM7" s="11" t="s">
        <v>259</v>
      </c>
      <c r="FN7" s="11" t="s">
        <v>259</v>
      </c>
      <c r="FO7" s="47" t="s">
        <v>562</v>
      </c>
      <c r="FP7" s="47" t="s">
        <v>562</v>
      </c>
      <c r="FQ7" s="47" t="s">
        <v>562</v>
      </c>
      <c r="FR7" s="47" t="s">
        <v>562</v>
      </c>
      <c r="FS7" s="90" t="s">
        <v>546</v>
      </c>
      <c r="FT7" s="47" t="s">
        <v>562</v>
      </c>
      <c r="FU7" s="91" t="s">
        <v>1116</v>
      </c>
      <c r="FV7" s="85" t="s">
        <v>304</v>
      </c>
      <c r="FW7" s="93" t="s">
        <v>31</v>
      </c>
      <c r="FX7" s="93" t="s">
        <v>31</v>
      </c>
      <c r="FY7" s="94" t="s">
        <v>31</v>
      </c>
      <c r="FZ7" s="95" t="s">
        <v>550</v>
      </c>
      <c r="GA7" s="96" t="s">
        <v>259</v>
      </c>
      <c r="GB7" s="95" t="s">
        <v>308</v>
      </c>
      <c r="GC7" s="15" t="s">
        <v>259</v>
      </c>
      <c r="GD7" s="15" t="s">
        <v>259</v>
      </c>
      <c r="GE7" s="15" t="s">
        <v>259</v>
      </c>
      <c r="GF7" s="15" t="s">
        <v>259</v>
      </c>
      <c r="GG7" s="15" t="s">
        <v>259</v>
      </c>
      <c r="GH7" s="32" t="s">
        <v>256</v>
      </c>
      <c r="GI7" s="96" t="s">
        <v>66</v>
      </c>
      <c r="GJ7" s="32" t="s">
        <v>56</v>
      </c>
      <c r="GK7" s="32" t="s">
        <v>552</v>
      </c>
      <c r="GL7" s="10" t="s">
        <v>257</v>
      </c>
      <c r="GM7" s="51" t="s">
        <v>1020</v>
      </c>
      <c r="GN7" s="51" t="s">
        <v>1031</v>
      </c>
      <c r="GO7" s="32" t="s">
        <v>58</v>
      </c>
      <c r="GP7" s="70" t="s">
        <v>991</v>
      </c>
      <c r="GQ7" s="97" t="str">
        <f t="shared" si="4"/>
        <v>L2EESO@yopmail.com</v>
      </c>
      <c r="GR7" s="51" t="s">
        <v>877</v>
      </c>
      <c r="GS7" s="51" t="s">
        <v>886</v>
      </c>
      <c r="GT7" s="51" t="s">
        <v>273</v>
      </c>
      <c r="GU7" s="70" t="s">
        <v>67</v>
      </c>
      <c r="GV7" s="97" t="s">
        <v>1123</v>
      </c>
      <c r="GW7" s="27" t="s">
        <v>556</v>
      </c>
      <c r="GX7" s="47" t="s">
        <v>562</v>
      </c>
      <c r="GY7" s="27" t="s">
        <v>559</v>
      </c>
      <c r="GZ7" s="30" t="s">
        <v>276</v>
      </c>
      <c r="HA7" s="30" t="s">
        <v>277</v>
      </c>
      <c r="HB7" s="30" t="s">
        <v>278</v>
      </c>
      <c r="HC7" s="27" t="s">
        <v>259</v>
      </c>
      <c r="HD7" s="27" t="s">
        <v>259</v>
      </c>
      <c r="HE7" s="27" t="s">
        <v>259</v>
      </c>
      <c r="HF7" s="32" t="s">
        <v>259</v>
      </c>
      <c r="HG7" s="47" t="s">
        <v>562</v>
      </c>
      <c r="HH7" s="47" t="s">
        <v>562</v>
      </c>
      <c r="HI7" s="47" t="s">
        <v>562</v>
      </c>
      <c r="HJ7" s="47" t="s">
        <v>562</v>
      </c>
      <c r="HK7" s="47" t="s">
        <v>562</v>
      </c>
      <c r="HL7" s="47" t="s">
        <v>562</v>
      </c>
      <c r="HM7" s="47" t="s">
        <v>562</v>
      </c>
    </row>
    <row r="8" spans="1:221" x14ac:dyDescent="0.25">
      <c r="A8" s="38" t="s">
        <v>516</v>
      </c>
      <c r="B8" s="74" t="s">
        <v>502</v>
      </c>
      <c r="C8" s="32" t="s">
        <v>506</v>
      </c>
      <c r="D8" s="33" t="s">
        <v>259</v>
      </c>
      <c r="E8" s="70" t="s">
        <v>10</v>
      </c>
      <c r="F8" s="88" t="s">
        <v>1101</v>
      </c>
      <c r="G8" s="33" t="s">
        <v>259</v>
      </c>
      <c r="H8" s="79" t="s">
        <v>1060</v>
      </c>
      <c r="I8" s="3" t="s">
        <v>26</v>
      </c>
      <c r="J8" s="80" t="s">
        <v>1061</v>
      </c>
      <c r="K8" s="77" t="s">
        <v>1062</v>
      </c>
      <c r="L8" s="80" t="s">
        <v>919</v>
      </c>
      <c r="M8" s="78" t="s">
        <v>1074</v>
      </c>
      <c r="N8" s="33" t="s">
        <v>259</v>
      </c>
      <c r="O8" s="33" t="s">
        <v>259</v>
      </c>
      <c r="P8" s="33" t="s">
        <v>259</v>
      </c>
      <c r="Q8" s="33" t="s">
        <v>259</v>
      </c>
      <c r="R8" s="33" t="s">
        <v>259</v>
      </c>
      <c r="S8" s="82" t="s">
        <v>267</v>
      </c>
      <c r="T8" s="84" t="s">
        <v>523</v>
      </c>
      <c r="U8" s="84" t="s">
        <v>523</v>
      </c>
      <c r="V8" s="83" t="s">
        <v>259</v>
      </c>
      <c r="W8" s="83" t="s">
        <v>259</v>
      </c>
      <c r="X8" s="33" t="s">
        <v>259</v>
      </c>
      <c r="Y8" s="33" t="s">
        <v>259</v>
      </c>
      <c r="Z8" s="32" t="s">
        <v>50</v>
      </c>
      <c r="AA8" s="38" t="s">
        <v>304</v>
      </c>
      <c r="AB8" s="47" t="s">
        <v>562</v>
      </c>
      <c r="AC8" s="47" t="s">
        <v>562</v>
      </c>
      <c r="AD8" s="86" t="s">
        <v>855</v>
      </c>
      <c r="AE8" s="86" t="s">
        <v>1087</v>
      </c>
      <c r="AF8" s="86" t="s">
        <v>1088</v>
      </c>
      <c r="AG8" s="27" t="s">
        <v>259</v>
      </c>
      <c r="AH8" s="27" t="s">
        <v>259</v>
      </c>
      <c r="AI8" s="97" t="s">
        <v>1132</v>
      </c>
      <c r="AJ8" s="32" t="s">
        <v>25</v>
      </c>
      <c r="AK8" s="87" t="s">
        <v>526</v>
      </c>
      <c r="AL8" s="33" t="s">
        <v>259</v>
      </c>
      <c r="AM8" s="33" t="s">
        <v>259</v>
      </c>
      <c r="AN8" s="33" t="s">
        <v>259</v>
      </c>
      <c r="AO8" s="33" t="s">
        <v>259</v>
      </c>
      <c r="AP8" s="33" t="s">
        <v>259</v>
      </c>
      <c r="AQ8" s="33" t="s">
        <v>259</v>
      </c>
      <c r="AR8" s="33" t="s">
        <v>259</v>
      </c>
      <c r="AS8" s="33" t="s">
        <v>259</v>
      </c>
      <c r="AT8" s="33" t="s">
        <v>259</v>
      </c>
      <c r="AU8" s="33" t="s">
        <v>259</v>
      </c>
      <c r="AV8" s="33" t="s">
        <v>259</v>
      </c>
      <c r="AW8" s="33" t="s">
        <v>259</v>
      </c>
      <c r="AX8" s="33" t="s">
        <v>259</v>
      </c>
      <c r="AY8" s="32" t="s">
        <v>50</v>
      </c>
      <c r="AZ8" s="47" t="s">
        <v>562</v>
      </c>
      <c r="BA8" s="32" t="s">
        <v>31</v>
      </c>
      <c r="BB8" s="32" t="str">
        <f>TS_SO_002!F8</f>
        <v>L1EEUATRMTS_SO_002_07</v>
      </c>
      <c r="BC8" s="32" t="s">
        <v>535</v>
      </c>
      <c r="BD8" s="32" t="s">
        <v>259</v>
      </c>
      <c r="BE8" s="70" t="s">
        <v>1111</v>
      </c>
      <c r="BF8" s="95" t="s">
        <v>856</v>
      </c>
      <c r="BG8" s="89" t="s">
        <v>269</v>
      </c>
      <c r="BH8" s="68" t="s">
        <v>1040</v>
      </c>
      <c r="BI8" s="33" t="s">
        <v>259</v>
      </c>
      <c r="BJ8" s="33" t="s">
        <v>259</v>
      </c>
      <c r="BK8" s="33" t="s">
        <v>259</v>
      </c>
      <c r="BL8" s="33" t="s">
        <v>259</v>
      </c>
      <c r="BM8" s="33" t="s">
        <v>259</v>
      </c>
      <c r="BN8" s="33" t="s">
        <v>259</v>
      </c>
      <c r="BO8" s="33" t="s">
        <v>259</v>
      </c>
      <c r="BP8" s="33" t="s">
        <v>259</v>
      </c>
      <c r="BQ8" s="33" t="s">
        <v>259</v>
      </c>
      <c r="BR8" s="33" t="s">
        <v>259</v>
      </c>
      <c r="BS8" s="33" t="s">
        <v>259</v>
      </c>
      <c r="BT8" s="33" t="s">
        <v>259</v>
      </c>
      <c r="BU8" s="33" t="s">
        <v>259</v>
      </c>
      <c r="BV8" s="33" t="s">
        <v>259</v>
      </c>
      <c r="BW8" s="33" t="s">
        <v>259</v>
      </c>
      <c r="BX8" s="33" t="s">
        <v>259</v>
      </c>
      <c r="BY8" s="32" t="s">
        <v>50</v>
      </c>
      <c r="BZ8" s="33" t="s">
        <v>259</v>
      </c>
      <c r="CA8" s="33" t="s">
        <v>259</v>
      </c>
      <c r="CB8" s="33" t="s">
        <v>259</v>
      </c>
      <c r="CC8" s="33" t="s">
        <v>259</v>
      </c>
      <c r="CD8" s="33" t="s">
        <v>259</v>
      </c>
      <c r="CE8" s="33" t="s">
        <v>259</v>
      </c>
      <c r="CF8" s="33" t="s">
        <v>259</v>
      </c>
      <c r="CG8" s="33" t="s">
        <v>259</v>
      </c>
      <c r="CH8" s="33" t="s">
        <v>259</v>
      </c>
      <c r="CI8" s="33" t="s">
        <v>259</v>
      </c>
      <c r="CJ8" s="33" t="s">
        <v>259</v>
      </c>
      <c r="CK8" s="33" t="s">
        <v>259</v>
      </c>
      <c r="CL8" s="33" t="s">
        <v>259</v>
      </c>
      <c r="CM8" s="33" t="s">
        <v>259</v>
      </c>
      <c r="CN8" s="33" t="s">
        <v>259</v>
      </c>
      <c r="CO8" s="33" t="s">
        <v>259</v>
      </c>
      <c r="CP8" s="33" t="s">
        <v>259</v>
      </c>
      <c r="CQ8" s="33" t="s">
        <v>259</v>
      </c>
      <c r="CR8" s="33" t="s">
        <v>259</v>
      </c>
      <c r="CS8" s="33" t="s">
        <v>259</v>
      </c>
      <c r="CT8" s="33" t="s">
        <v>259</v>
      </c>
      <c r="CU8" s="33" t="s">
        <v>259</v>
      </c>
      <c r="CV8" s="33" t="s">
        <v>259</v>
      </c>
      <c r="CW8" s="33" t="s">
        <v>259</v>
      </c>
      <c r="CX8" s="33" t="s">
        <v>259</v>
      </c>
      <c r="CY8" s="33" t="s">
        <v>259</v>
      </c>
      <c r="CZ8" s="33" t="s">
        <v>259</v>
      </c>
      <c r="DA8" s="33" t="s">
        <v>259</v>
      </c>
      <c r="DB8" s="33" t="s">
        <v>259</v>
      </c>
      <c r="DC8" s="33" t="s">
        <v>259</v>
      </c>
      <c r="DD8" s="33" t="s">
        <v>259</v>
      </c>
      <c r="DE8" s="33" t="s">
        <v>259</v>
      </c>
      <c r="DF8" s="33" t="s">
        <v>259</v>
      </c>
      <c r="DG8" s="33" t="s">
        <v>259</v>
      </c>
      <c r="DH8" s="33" t="s">
        <v>259</v>
      </c>
      <c r="DI8" s="33" t="s">
        <v>259</v>
      </c>
      <c r="DJ8" s="33" t="s">
        <v>259</v>
      </c>
      <c r="DK8" s="33" t="s">
        <v>259</v>
      </c>
      <c r="DL8" s="33" t="s">
        <v>259</v>
      </c>
      <c r="DM8" s="32" t="str">
        <f t="shared" si="0"/>
        <v>L1EEUATRMTS_SO_002_07</v>
      </c>
      <c r="DN8" s="32" t="str">
        <f t="shared" si="1"/>
        <v>L1EEUATRMTS_SO_002_07</v>
      </c>
      <c r="DO8" s="32" t="str">
        <f t="shared" si="2"/>
        <v>L1EEUATRMTS_SO_002_07</v>
      </c>
      <c r="DP8" s="32" t="str">
        <f t="shared" si="3"/>
        <v>L1EEUATRMTS_SO_002_07</v>
      </c>
      <c r="DQ8" s="33" t="s">
        <v>259</v>
      </c>
      <c r="DR8" s="33" t="s">
        <v>259</v>
      </c>
      <c r="DS8" s="33" t="s">
        <v>259</v>
      </c>
      <c r="DT8" s="33" t="s">
        <v>259</v>
      </c>
      <c r="DU8" s="33" t="s">
        <v>259</v>
      </c>
      <c r="DV8" s="33" t="s">
        <v>259</v>
      </c>
      <c r="DW8" s="33" t="s">
        <v>259</v>
      </c>
      <c r="DX8" s="33" t="s">
        <v>259</v>
      </c>
      <c r="DY8" s="33" t="s">
        <v>259</v>
      </c>
      <c r="DZ8" s="33" t="s">
        <v>259</v>
      </c>
      <c r="EA8" s="33" t="s">
        <v>259</v>
      </c>
      <c r="EB8" s="33" t="s">
        <v>259</v>
      </c>
      <c r="EC8" s="33" t="s">
        <v>259</v>
      </c>
      <c r="ED8" s="33" t="s">
        <v>259</v>
      </c>
      <c r="EE8" s="33" t="s">
        <v>259</v>
      </c>
      <c r="EF8" s="33" t="s">
        <v>259</v>
      </c>
      <c r="EG8" s="33" t="s">
        <v>259</v>
      </c>
      <c r="EH8" s="33" t="s">
        <v>259</v>
      </c>
      <c r="EI8" s="33" t="s">
        <v>259</v>
      </c>
      <c r="EJ8" s="33" t="s">
        <v>259</v>
      </c>
      <c r="EK8" s="33" t="s">
        <v>259</v>
      </c>
      <c r="EL8" s="33" t="s">
        <v>259</v>
      </c>
      <c r="EM8" s="33" t="s">
        <v>259</v>
      </c>
      <c r="EN8" s="33" t="s">
        <v>259</v>
      </c>
      <c r="EO8" s="33" t="s">
        <v>259</v>
      </c>
      <c r="EP8" s="33" t="s">
        <v>259</v>
      </c>
      <c r="EQ8" s="33" t="s">
        <v>259</v>
      </c>
      <c r="ER8" s="33" t="s">
        <v>259</v>
      </c>
      <c r="ES8" s="33" t="s">
        <v>259</v>
      </c>
      <c r="ET8" s="33" t="s">
        <v>259</v>
      </c>
      <c r="EU8" s="33" t="s">
        <v>259</v>
      </c>
      <c r="EV8" s="33" t="s">
        <v>259</v>
      </c>
      <c r="EW8" s="33" t="s">
        <v>259</v>
      </c>
      <c r="EX8" s="33" t="s">
        <v>259</v>
      </c>
      <c r="EY8" s="33" t="s">
        <v>259</v>
      </c>
      <c r="EZ8" s="33" t="s">
        <v>259</v>
      </c>
      <c r="FA8" s="33" t="s">
        <v>259</v>
      </c>
      <c r="FB8" s="33" t="s">
        <v>259</v>
      </c>
      <c r="FC8" s="33" t="s">
        <v>259</v>
      </c>
      <c r="FD8" s="33" t="s">
        <v>259</v>
      </c>
      <c r="FE8" s="33" t="s">
        <v>259</v>
      </c>
      <c r="FF8" s="33" t="s">
        <v>259</v>
      </c>
      <c r="FG8" s="33" t="s">
        <v>259</v>
      </c>
      <c r="FH8" s="33" t="s">
        <v>259</v>
      </c>
      <c r="FI8" s="33" t="s">
        <v>259</v>
      </c>
      <c r="FJ8" s="33" t="s">
        <v>259</v>
      </c>
      <c r="FK8" s="47" t="s">
        <v>562</v>
      </c>
      <c r="FL8" s="32" t="s">
        <v>53</v>
      </c>
      <c r="FM8" s="33" t="s">
        <v>259</v>
      </c>
      <c r="FN8" s="33" t="s">
        <v>259</v>
      </c>
      <c r="FO8" s="47" t="s">
        <v>562</v>
      </c>
      <c r="FP8" s="47" t="s">
        <v>562</v>
      </c>
      <c r="FQ8" s="47" t="s">
        <v>562</v>
      </c>
      <c r="FR8" s="47" t="s">
        <v>562</v>
      </c>
      <c r="FS8" s="90" t="s">
        <v>544</v>
      </c>
      <c r="FT8" s="47" t="s">
        <v>562</v>
      </c>
      <c r="FU8" s="91" t="s">
        <v>1130</v>
      </c>
      <c r="FV8" s="85" t="s">
        <v>305</v>
      </c>
      <c r="FW8" s="93" t="s">
        <v>31</v>
      </c>
      <c r="FX8" s="93" t="s">
        <v>31</v>
      </c>
      <c r="FY8" s="98" t="s">
        <v>551</v>
      </c>
      <c r="FZ8" s="95" t="s">
        <v>55</v>
      </c>
      <c r="GA8" s="96" t="s">
        <v>259</v>
      </c>
      <c r="GB8" s="95" t="s">
        <v>308</v>
      </c>
      <c r="GC8" s="38" t="s">
        <v>259</v>
      </c>
      <c r="GD8" s="38" t="s">
        <v>259</v>
      </c>
      <c r="GE8" s="38" t="s">
        <v>259</v>
      </c>
      <c r="GF8" s="38" t="s">
        <v>259</v>
      </c>
      <c r="GG8" s="38" t="s">
        <v>259</v>
      </c>
      <c r="GH8" s="32" t="s">
        <v>256</v>
      </c>
      <c r="GI8" s="96" t="s">
        <v>553</v>
      </c>
      <c r="GJ8" s="32" t="s">
        <v>56</v>
      </c>
      <c r="GK8" s="32" t="s">
        <v>31</v>
      </c>
      <c r="GL8" s="32" t="s">
        <v>257</v>
      </c>
      <c r="GM8" s="51" t="s">
        <v>1021</v>
      </c>
      <c r="GN8" s="51" t="s">
        <v>1032</v>
      </c>
      <c r="GO8" s="32" t="s">
        <v>58</v>
      </c>
      <c r="GP8" s="70" t="s">
        <v>67</v>
      </c>
      <c r="GQ8" s="97" t="str">
        <f t="shared" si="4"/>
        <v>L2EESO@yopmail.com</v>
      </c>
      <c r="GR8" s="51" t="s">
        <v>878</v>
      </c>
      <c r="GS8" s="51" t="s">
        <v>887</v>
      </c>
      <c r="GT8" s="51" t="s">
        <v>273</v>
      </c>
      <c r="GU8" s="70" t="s">
        <v>991</v>
      </c>
      <c r="GV8" s="97" t="s">
        <v>1124</v>
      </c>
      <c r="GW8" s="27" t="s">
        <v>556</v>
      </c>
      <c r="GX8" s="47" t="s">
        <v>562</v>
      </c>
      <c r="GY8" s="27" t="s">
        <v>560</v>
      </c>
      <c r="GZ8" s="27" t="s">
        <v>259</v>
      </c>
      <c r="HA8" s="27" t="s">
        <v>259</v>
      </c>
      <c r="HB8" s="27" t="s">
        <v>259</v>
      </c>
      <c r="HC8" s="30" t="s">
        <v>260</v>
      </c>
      <c r="HD8" s="38" t="s">
        <v>493</v>
      </c>
      <c r="HE8" s="32" t="s">
        <v>509</v>
      </c>
      <c r="HF8" s="38" t="s">
        <v>310</v>
      </c>
      <c r="HG8" s="47" t="s">
        <v>562</v>
      </c>
      <c r="HH8" s="47" t="s">
        <v>562</v>
      </c>
      <c r="HI8" s="47" t="s">
        <v>562</v>
      </c>
      <c r="HJ8" s="47" t="s">
        <v>562</v>
      </c>
      <c r="HK8" s="47" t="s">
        <v>562</v>
      </c>
      <c r="HL8" s="47" t="s">
        <v>562</v>
      </c>
      <c r="HM8" s="47" t="s">
        <v>562</v>
      </c>
    </row>
    <row r="9" spans="1:221" x14ac:dyDescent="0.25">
      <c r="A9" s="38" t="s">
        <v>517</v>
      </c>
      <c r="B9" s="74" t="s">
        <v>503</v>
      </c>
      <c r="C9" s="32" t="s">
        <v>506</v>
      </c>
      <c r="D9" s="33" t="s">
        <v>259</v>
      </c>
      <c r="E9" s="70" t="s">
        <v>10</v>
      </c>
      <c r="F9" s="88" t="s">
        <v>1102</v>
      </c>
      <c r="G9" s="33" t="s">
        <v>259</v>
      </c>
      <c r="H9" s="79" t="s">
        <v>1009</v>
      </c>
      <c r="I9" s="3" t="s">
        <v>26</v>
      </c>
      <c r="J9" s="80" t="s">
        <v>1063</v>
      </c>
      <c r="K9" s="77" t="s">
        <v>1064</v>
      </c>
      <c r="L9" s="77" t="s">
        <v>1010</v>
      </c>
      <c r="M9" s="78" t="s">
        <v>1011</v>
      </c>
      <c r="N9" s="33" t="s">
        <v>259</v>
      </c>
      <c r="O9" s="33" t="s">
        <v>259</v>
      </c>
      <c r="P9" s="33" t="s">
        <v>259</v>
      </c>
      <c r="Q9" s="33" t="s">
        <v>259</v>
      </c>
      <c r="R9" s="33" t="s">
        <v>259</v>
      </c>
      <c r="S9" s="81" t="s">
        <v>285</v>
      </c>
      <c r="T9" s="83" t="s">
        <v>920</v>
      </c>
      <c r="U9" s="83" t="s">
        <v>259</v>
      </c>
      <c r="V9" s="83" t="s">
        <v>920</v>
      </c>
      <c r="W9" s="83" t="s">
        <v>259</v>
      </c>
      <c r="X9" s="33" t="s">
        <v>259</v>
      </c>
      <c r="Y9" s="33" t="s">
        <v>259</v>
      </c>
      <c r="Z9" s="32" t="s">
        <v>50</v>
      </c>
      <c r="AA9" s="38" t="s">
        <v>304</v>
      </c>
      <c r="AB9" s="47" t="s">
        <v>562</v>
      </c>
      <c r="AC9" s="47" t="s">
        <v>562</v>
      </c>
      <c r="AD9" s="86" t="s">
        <v>527</v>
      </c>
      <c r="AE9" s="86" t="s">
        <v>1089</v>
      </c>
      <c r="AF9" s="86" t="s">
        <v>1090</v>
      </c>
      <c r="AG9" s="27" t="s">
        <v>259</v>
      </c>
      <c r="AH9" s="27" t="s">
        <v>259</v>
      </c>
      <c r="AI9" s="97" t="s">
        <v>1132</v>
      </c>
      <c r="AJ9" s="32" t="s">
        <v>25</v>
      </c>
      <c r="AK9" s="87" t="s">
        <v>299</v>
      </c>
      <c r="AL9" s="33" t="s">
        <v>259</v>
      </c>
      <c r="AM9" s="33" t="s">
        <v>259</v>
      </c>
      <c r="AN9" s="33" t="s">
        <v>259</v>
      </c>
      <c r="AO9" s="33" t="s">
        <v>259</v>
      </c>
      <c r="AP9" s="33" t="s">
        <v>259</v>
      </c>
      <c r="AQ9" s="33" t="s">
        <v>259</v>
      </c>
      <c r="AR9" s="33" t="s">
        <v>259</v>
      </c>
      <c r="AS9" s="33" t="s">
        <v>259</v>
      </c>
      <c r="AT9" s="33" t="s">
        <v>259</v>
      </c>
      <c r="AU9" s="33" t="s">
        <v>259</v>
      </c>
      <c r="AV9" s="33" t="s">
        <v>259</v>
      </c>
      <c r="AW9" s="33" t="s">
        <v>259</v>
      </c>
      <c r="AX9" s="33" t="s">
        <v>259</v>
      </c>
      <c r="AY9" s="32" t="s">
        <v>50</v>
      </c>
      <c r="AZ9" s="47" t="s">
        <v>562</v>
      </c>
      <c r="BA9" s="32" t="s">
        <v>31</v>
      </c>
      <c r="BB9" s="32" t="str">
        <f>TS_SO_002!F9</f>
        <v>L1EEUATRMTS_SO_002_08</v>
      </c>
      <c r="BC9" s="32" t="s">
        <v>536</v>
      </c>
      <c r="BD9" s="32" t="s">
        <v>259</v>
      </c>
      <c r="BE9" s="70" t="s">
        <v>1112</v>
      </c>
      <c r="BF9" s="95" t="s">
        <v>856</v>
      </c>
      <c r="BG9" s="89" t="s">
        <v>541</v>
      </c>
      <c r="BH9" s="68" t="s">
        <v>1040</v>
      </c>
      <c r="BI9" s="33" t="s">
        <v>259</v>
      </c>
      <c r="BJ9" s="33" t="s">
        <v>259</v>
      </c>
      <c r="BK9" s="33" t="s">
        <v>259</v>
      </c>
      <c r="BL9" s="33" t="s">
        <v>259</v>
      </c>
      <c r="BM9" s="33" t="s">
        <v>259</v>
      </c>
      <c r="BN9" s="33" t="s">
        <v>259</v>
      </c>
      <c r="BO9" s="33" t="s">
        <v>259</v>
      </c>
      <c r="BP9" s="33" t="s">
        <v>259</v>
      </c>
      <c r="BQ9" s="33" t="s">
        <v>259</v>
      </c>
      <c r="BR9" s="33" t="s">
        <v>259</v>
      </c>
      <c r="BS9" s="33" t="s">
        <v>259</v>
      </c>
      <c r="BT9" s="33" t="s">
        <v>259</v>
      </c>
      <c r="BU9" s="33" t="s">
        <v>259</v>
      </c>
      <c r="BV9" s="33" t="s">
        <v>259</v>
      </c>
      <c r="BW9" s="33" t="s">
        <v>259</v>
      </c>
      <c r="BX9" s="33" t="s">
        <v>259</v>
      </c>
      <c r="BY9" s="32" t="s">
        <v>50</v>
      </c>
      <c r="BZ9" s="33" t="s">
        <v>259</v>
      </c>
      <c r="CA9" s="33" t="s">
        <v>259</v>
      </c>
      <c r="CB9" s="33" t="s">
        <v>259</v>
      </c>
      <c r="CC9" s="33" t="s">
        <v>259</v>
      </c>
      <c r="CD9" s="33" t="s">
        <v>259</v>
      </c>
      <c r="CE9" s="33" t="s">
        <v>259</v>
      </c>
      <c r="CF9" s="33" t="s">
        <v>259</v>
      </c>
      <c r="CG9" s="33" t="s">
        <v>259</v>
      </c>
      <c r="CH9" s="33" t="s">
        <v>259</v>
      </c>
      <c r="CI9" s="33" t="s">
        <v>259</v>
      </c>
      <c r="CJ9" s="33" t="s">
        <v>259</v>
      </c>
      <c r="CK9" s="33" t="s">
        <v>259</v>
      </c>
      <c r="CL9" s="33" t="s">
        <v>259</v>
      </c>
      <c r="CM9" s="33" t="s">
        <v>259</v>
      </c>
      <c r="CN9" s="33" t="s">
        <v>259</v>
      </c>
      <c r="CO9" s="33" t="s">
        <v>259</v>
      </c>
      <c r="CP9" s="33" t="s">
        <v>259</v>
      </c>
      <c r="CQ9" s="33" t="s">
        <v>259</v>
      </c>
      <c r="CR9" s="33" t="s">
        <v>259</v>
      </c>
      <c r="CS9" s="33" t="s">
        <v>259</v>
      </c>
      <c r="CT9" s="33" t="s">
        <v>259</v>
      </c>
      <c r="CU9" s="33" t="s">
        <v>259</v>
      </c>
      <c r="CV9" s="33" t="s">
        <v>259</v>
      </c>
      <c r="CW9" s="33" t="s">
        <v>259</v>
      </c>
      <c r="CX9" s="33" t="s">
        <v>259</v>
      </c>
      <c r="CY9" s="33" t="s">
        <v>259</v>
      </c>
      <c r="CZ9" s="33" t="s">
        <v>259</v>
      </c>
      <c r="DA9" s="33" t="s">
        <v>259</v>
      </c>
      <c r="DB9" s="33" t="s">
        <v>259</v>
      </c>
      <c r="DC9" s="33" t="s">
        <v>259</v>
      </c>
      <c r="DD9" s="33" t="s">
        <v>259</v>
      </c>
      <c r="DE9" s="33" t="s">
        <v>259</v>
      </c>
      <c r="DF9" s="33" t="s">
        <v>259</v>
      </c>
      <c r="DG9" s="33" t="s">
        <v>259</v>
      </c>
      <c r="DH9" s="33" t="s">
        <v>259</v>
      </c>
      <c r="DI9" s="33" t="s">
        <v>259</v>
      </c>
      <c r="DJ9" s="33" t="s">
        <v>259</v>
      </c>
      <c r="DK9" s="33" t="s">
        <v>259</v>
      </c>
      <c r="DL9" s="33" t="s">
        <v>259</v>
      </c>
      <c r="DM9" s="32" t="str">
        <f t="shared" si="0"/>
        <v>L1EEUATRMTS_SO_002_08</v>
      </c>
      <c r="DN9" s="32" t="str">
        <f t="shared" si="1"/>
        <v>L1EEUATRMTS_SO_002_08</v>
      </c>
      <c r="DO9" s="32" t="str">
        <f t="shared" si="2"/>
        <v>L1EEUATRMTS_SO_002_08</v>
      </c>
      <c r="DP9" s="32" t="str">
        <f t="shared" si="3"/>
        <v>L1EEUATRMTS_SO_002_08</v>
      </c>
      <c r="DQ9" s="33" t="s">
        <v>259</v>
      </c>
      <c r="DR9" s="33" t="s">
        <v>259</v>
      </c>
      <c r="DS9" s="33" t="s">
        <v>259</v>
      </c>
      <c r="DT9" s="33" t="s">
        <v>259</v>
      </c>
      <c r="DU9" s="33" t="s">
        <v>259</v>
      </c>
      <c r="DV9" s="33" t="s">
        <v>259</v>
      </c>
      <c r="DW9" s="33" t="s">
        <v>259</v>
      </c>
      <c r="DX9" s="33" t="s">
        <v>259</v>
      </c>
      <c r="DY9" s="33" t="s">
        <v>259</v>
      </c>
      <c r="DZ9" s="33" t="s">
        <v>259</v>
      </c>
      <c r="EA9" s="33" t="s">
        <v>259</v>
      </c>
      <c r="EB9" s="33" t="s">
        <v>259</v>
      </c>
      <c r="EC9" s="33" t="s">
        <v>259</v>
      </c>
      <c r="ED9" s="33" t="s">
        <v>259</v>
      </c>
      <c r="EE9" s="33" t="s">
        <v>259</v>
      </c>
      <c r="EF9" s="33" t="s">
        <v>259</v>
      </c>
      <c r="EG9" s="33" t="s">
        <v>259</v>
      </c>
      <c r="EH9" s="33" t="s">
        <v>259</v>
      </c>
      <c r="EI9" s="33" t="s">
        <v>259</v>
      </c>
      <c r="EJ9" s="33" t="s">
        <v>259</v>
      </c>
      <c r="EK9" s="33" t="s">
        <v>259</v>
      </c>
      <c r="EL9" s="33" t="s">
        <v>259</v>
      </c>
      <c r="EM9" s="33" t="s">
        <v>259</v>
      </c>
      <c r="EN9" s="33" t="s">
        <v>259</v>
      </c>
      <c r="EO9" s="33" t="s">
        <v>259</v>
      </c>
      <c r="EP9" s="33" t="s">
        <v>259</v>
      </c>
      <c r="EQ9" s="33" t="s">
        <v>259</v>
      </c>
      <c r="ER9" s="33" t="s">
        <v>259</v>
      </c>
      <c r="ES9" s="33" t="s">
        <v>259</v>
      </c>
      <c r="ET9" s="33" t="s">
        <v>259</v>
      </c>
      <c r="EU9" s="33" t="s">
        <v>259</v>
      </c>
      <c r="EV9" s="33" t="s">
        <v>259</v>
      </c>
      <c r="EW9" s="33" t="s">
        <v>259</v>
      </c>
      <c r="EX9" s="33" t="s">
        <v>259</v>
      </c>
      <c r="EY9" s="33" t="s">
        <v>259</v>
      </c>
      <c r="EZ9" s="33" t="s">
        <v>259</v>
      </c>
      <c r="FA9" s="33" t="s">
        <v>259</v>
      </c>
      <c r="FB9" s="33" t="s">
        <v>259</v>
      </c>
      <c r="FC9" s="33" t="s">
        <v>259</v>
      </c>
      <c r="FD9" s="33" t="s">
        <v>259</v>
      </c>
      <c r="FE9" s="33" t="s">
        <v>259</v>
      </c>
      <c r="FF9" s="33" t="s">
        <v>259</v>
      </c>
      <c r="FG9" s="33" t="s">
        <v>259</v>
      </c>
      <c r="FH9" s="33" t="s">
        <v>259</v>
      </c>
      <c r="FI9" s="33" t="s">
        <v>259</v>
      </c>
      <c r="FJ9" s="33" t="s">
        <v>259</v>
      </c>
      <c r="FK9" s="47" t="s">
        <v>562</v>
      </c>
      <c r="FL9" s="32" t="s">
        <v>53</v>
      </c>
      <c r="FM9" s="33" t="s">
        <v>259</v>
      </c>
      <c r="FN9" s="33" t="s">
        <v>259</v>
      </c>
      <c r="FO9" s="47" t="s">
        <v>562</v>
      </c>
      <c r="FP9" s="47" t="s">
        <v>562</v>
      </c>
      <c r="FQ9" s="47" t="s">
        <v>562</v>
      </c>
      <c r="FR9" s="47" t="s">
        <v>562</v>
      </c>
      <c r="FS9" s="90" t="s">
        <v>545</v>
      </c>
      <c r="FT9" s="47" t="s">
        <v>562</v>
      </c>
      <c r="FU9" s="91" t="s">
        <v>1117</v>
      </c>
      <c r="FV9" s="85" t="s">
        <v>314</v>
      </c>
      <c r="FW9" s="93" t="s">
        <v>31</v>
      </c>
      <c r="FX9" s="93" t="s">
        <v>31</v>
      </c>
      <c r="FY9" s="94" t="s">
        <v>31</v>
      </c>
      <c r="FZ9" s="95" t="s">
        <v>550</v>
      </c>
      <c r="GA9" s="96" t="s">
        <v>259</v>
      </c>
      <c r="GB9" s="95" t="s">
        <v>308</v>
      </c>
      <c r="GC9" s="38" t="s">
        <v>259</v>
      </c>
      <c r="GD9" s="38" t="s">
        <v>259</v>
      </c>
      <c r="GE9" s="38" t="s">
        <v>259</v>
      </c>
      <c r="GF9" s="38" t="s">
        <v>259</v>
      </c>
      <c r="GG9" s="38" t="s">
        <v>259</v>
      </c>
      <c r="GH9" s="32" t="s">
        <v>256</v>
      </c>
      <c r="GI9" s="96" t="s">
        <v>66</v>
      </c>
      <c r="GJ9" s="32" t="s">
        <v>56</v>
      </c>
      <c r="GK9" s="32" t="s">
        <v>272</v>
      </c>
      <c r="GL9" s="32" t="s">
        <v>257</v>
      </c>
      <c r="GM9" s="51" t="s">
        <v>1022</v>
      </c>
      <c r="GN9" s="51" t="s">
        <v>1033</v>
      </c>
      <c r="GO9" s="32" t="s">
        <v>58</v>
      </c>
      <c r="GP9" s="70" t="s">
        <v>991</v>
      </c>
      <c r="GQ9" s="97" t="str">
        <f t="shared" si="4"/>
        <v>L2EESO@yopmail.com</v>
      </c>
      <c r="GR9" s="51" t="s">
        <v>879</v>
      </c>
      <c r="GS9" s="51" t="s">
        <v>888</v>
      </c>
      <c r="GT9" s="51" t="s">
        <v>273</v>
      </c>
      <c r="GU9" s="70" t="s">
        <v>991</v>
      </c>
      <c r="GV9" s="97" t="s">
        <v>1125</v>
      </c>
      <c r="GW9" s="27" t="s">
        <v>274</v>
      </c>
      <c r="GX9" s="47" t="s">
        <v>562</v>
      </c>
      <c r="GY9" s="27" t="s">
        <v>275</v>
      </c>
      <c r="GZ9" s="30" t="s">
        <v>276</v>
      </c>
      <c r="HA9" s="30" t="s">
        <v>277</v>
      </c>
      <c r="HB9" s="30" t="s">
        <v>278</v>
      </c>
      <c r="HC9" s="27" t="s">
        <v>259</v>
      </c>
      <c r="HD9" s="27" t="s">
        <v>259</v>
      </c>
      <c r="HE9" s="27" t="s">
        <v>259</v>
      </c>
      <c r="HF9" s="32" t="s">
        <v>259</v>
      </c>
      <c r="HG9" s="47" t="s">
        <v>562</v>
      </c>
      <c r="HH9" s="47" t="s">
        <v>562</v>
      </c>
      <c r="HI9" s="47" t="s">
        <v>562</v>
      </c>
      <c r="HJ9" s="47" t="s">
        <v>562</v>
      </c>
      <c r="HK9" s="47" t="s">
        <v>562</v>
      </c>
      <c r="HL9" s="47" t="s">
        <v>562</v>
      </c>
      <c r="HM9" s="47" t="s">
        <v>562</v>
      </c>
    </row>
    <row r="10" spans="1:221" s="52" customFormat="1" x14ac:dyDescent="0.25">
      <c r="A10" s="57" t="s">
        <v>518</v>
      </c>
      <c r="B10" s="74" t="s">
        <v>504</v>
      </c>
      <c r="C10" s="55" t="s">
        <v>506</v>
      </c>
      <c r="D10" s="56" t="s">
        <v>259</v>
      </c>
      <c r="E10" s="70" t="s">
        <v>10</v>
      </c>
      <c r="F10" s="88" t="s">
        <v>1103</v>
      </c>
      <c r="G10" s="56" t="s">
        <v>259</v>
      </c>
      <c r="H10" s="79" t="s">
        <v>1009</v>
      </c>
      <c r="I10" s="3" t="s">
        <v>26</v>
      </c>
      <c r="J10" s="80" t="s">
        <v>1063</v>
      </c>
      <c r="K10" s="77" t="s">
        <v>1064</v>
      </c>
      <c r="L10" s="77" t="s">
        <v>1010</v>
      </c>
      <c r="M10" s="78" t="s">
        <v>1011</v>
      </c>
      <c r="N10" s="56" t="s">
        <v>259</v>
      </c>
      <c r="O10" s="56" t="s">
        <v>259</v>
      </c>
      <c r="P10" s="56" t="s">
        <v>259</v>
      </c>
      <c r="Q10" s="56" t="s">
        <v>259</v>
      </c>
      <c r="R10" s="56" t="s">
        <v>259</v>
      </c>
      <c r="S10" s="81" t="s">
        <v>281</v>
      </c>
      <c r="T10" s="84" t="s">
        <v>524</v>
      </c>
      <c r="U10" s="83" t="s">
        <v>259</v>
      </c>
      <c r="V10" s="83" t="s">
        <v>259</v>
      </c>
      <c r="W10" s="84" t="s">
        <v>524</v>
      </c>
      <c r="X10" s="56" t="s">
        <v>259</v>
      </c>
      <c r="Y10" s="56" t="s">
        <v>259</v>
      </c>
      <c r="Z10" s="55" t="s">
        <v>50</v>
      </c>
      <c r="AA10" s="57" t="s">
        <v>304</v>
      </c>
      <c r="AB10" s="47" t="s">
        <v>562</v>
      </c>
      <c r="AC10" s="47" t="s">
        <v>562</v>
      </c>
      <c r="AD10" s="86" t="s">
        <v>24</v>
      </c>
      <c r="AE10" s="86" t="s">
        <v>1091</v>
      </c>
      <c r="AF10" s="86" t="s">
        <v>1092</v>
      </c>
      <c r="AG10" s="53" t="s">
        <v>259</v>
      </c>
      <c r="AH10" s="53" t="s">
        <v>259</v>
      </c>
      <c r="AI10" s="97" t="s">
        <v>1132</v>
      </c>
      <c r="AJ10" s="55" t="s">
        <v>25</v>
      </c>
      <c r="AK10" s="87" t="s">
        <v>526</v>
      </c>
      <c r="AL10" s="56" t="s">
        <v>259</v>
      </c>
      <c r="AM10" s="56" t="s">
        <v>259</v>
      </c>
      <c r="AN10" s="56" t="s">
        <v>259</v>
      </c>
      <c r="AO10" s="56" t="s">
        <v>259</v>
      </c>
      <c r="AP10" s="56" t="s">
        <v>259</v>
      </c>
      <c r="AQ10" s="56" t="s">
        <v>259</v>
      </c>
      <c r="AR10" s="56" t="s">
        <v>259</v>
      </c>
      <c r="AS10" s="56" t="s">
        <v>259</v>
      </c>
      <c r="AT10" s="56" t="s">
        <v>259</v>
      </c>
      <c r="AU10" s="56" t="s">
        <v>259</v>
      </c>
      <c r="AV10" s="56" t="s">
        <v>259</v>
      </c>
      <c r="AW10" s="56" t="s">
        <v>259</v>
      </c>
      <c r="AX10" s="56" t="s">
        <v>259</v>
      </c>
      <c r="AY10" s="55" t="s">
        <v>50</v>
      </c>
      <c r="AZ10" s="47" t="s">
        <v>562</v>
      </c>
      <c r="BA10" s="55" t="s">
        <v>31</v>
      </c>
      <c r="BB10" s="55" t="str">
        <f>TS_SO_002!F10</f>
        <v>L1EEUATRMTS_SO_002_09</v>
      </c>
      <c r="BC10" s="55" t="s">
        <v>537</v>
      </c>
      <c r="BD10" s="55" t="s">
        <v>259</v>
      </c>
      <c r="BE10" s="70" t="s">
        <v>1113</v>
      </c>
      <c r="BF10" s="95" t="s">
        <v>856</v>
      </c>
      <c r="BG10" s="89" t="s">
        <v>49</v>
      </c>
      <c r="BH10" s="68" t="s">
        <v>1040</v>
      </c>
      <c r="BI10" s="56" t="s">
        <v>259</v>
      </c>
      <c r="BJ10" s="56" t="s">
        <v>259</v>
      </c>
      <c r="BK10" s="56" t="s">
        <v>259</v>
      </c>
      <c r="BL10" s="56" t="s">
        <v>259</v>
      </c>
      <c r="BM10" s="56" t="s">
        <v>259</v>
      </c>
      <c r="BN10" s="56" t="s">
        <v>259</v>
      </c>
      <c r="BO10" s="56" t="s">
        <v>259</v>
      </c>
      <c r="BP10" s="56" t="s">
        <v>259</v>
      </c>
      <c r="BQ10" s="56" t="s">
        <v>259</v>
      </c>
      <c r="BR10" s="56" t="s">
        <v>259</v>
      </c>
      <c r="BS10" s="56" t="s">
        <v>259</v>
      </c>
      <c r="BT10" s="56" t="s">
        <v>259</v>
      </c>
      <c r="BU10" s="56" t="s">
        <v>259</v>
      </c>
      <c r="BV10" s="56" t="s">
        <v>259</v>
      </c>
      <c r="BW10" s="56" t="s">
        <v>259</v>
      </c>
      <c r="BX10" s="56" t="s">
        <v>259</v>
      </c>
      <c r="BY10" s="55" t="s">
        <v>50</v>
      </c>
      <c r="BZ10" s="56" t="s">
        <v>259</v>
      </c>
      <c r="CA10" s="56" t="s">
        <v>259</v>
      </c>
      <c r="CB10" s="56" t="s">
        <v>259</v>
      </c>
      <c r="CC10" s="56" t="s">
        <v>259</v>
      </c>
      <c r="CD10" s="56" t="s">
        <v>259</v>
      </c>
      <c r="CE10" s="56" t="s">
        <v>259</v>
      </c>
      <c r="CF10" s="56" t="s">
        <v>259</v>
      </c>
      <c r="CG10" s="56" t="s">
        <v>259</v>
      </c>
      <c r="CH10" s="56" t="s">
        <v>259</v>
      </c>
      <c r="CI10" s="56" t="s">
        <v>259</v>
      </c>
      <c r="CJ10" s="56" t="s">
        <v>259</v>
      </c>
      <c r="CK10" s="56" t="s">
        <v>259</v>
      </c>
      <c r="CL10" s="56" t="s">
        <v>259</v>
      </c>
      <c r="CM10" s="56" t="s">
        <v>259</v>
      </c>
      <c r="CN10" s="56" t="s">
        <v>259</v>
      </c>
      <c r="CO10" s="56" t="s">
        <v>259</v>
      </c>
      <c r="CP10" s="56" t="s">
        <v>259</v>
      </c>
      <c r="CQ10" s="56" t="s">
        <v>259</v>
      </c>
      <c r="CR10" s="56" t="s">
        <v>259</v>
      </c>
      <c r="CS10" s="56" t="s">
        <v>259</v>
      </c>
      <c r="CT10" s="56" t="s">
        <v>259</v>
      </c>
      <c r="CU10" s="56" t="s">
        <v>259</v>
      </c>
      <c r="CV10" s="56" t="s">
        <v>259</v>
      </c>
      <c r="CW10" s="56" t="s">
        <v>259</v>
      </c>
      <c r="CX10" s="56" t="s">
        <v>259</v>
      </c>
      <c r="CY10" s="56" t="s">
        <v>259</v>
      </c>
      <c r="CZ10" s="56" t="s">
        <v>259</v>
      </c>
      <c r="DA10" s="56" t="s">
        <v>259</v>
      </c>
      <c r="DB10" s="56" t="s">
        <v>259</v>
      </c>
      <c r="DC10" s="56" t="s">
        <v>259</v>
      </c>
      <c r="DD10" s="56" t="s">
        <v>259</v>
      </c>
      <c r="DE10" s="56" t="s">
        <v>259</v>
      </c>
      <c r="DF10" s="56" t="s">
        <v>259</v>
      </c>
      <c r="DG10" s="56" t="s">
        <v>259</v>
      </c>
      <c r="DH10" s="56" t="s">
        <v>259</v>
      </c>
      <c r="DI10" s="56" t="s">
        <v>259</v>
      </c>
      <c r="DJ10" s="56" t="s">
        <v>259</v>
      </c>
      <c r="DK10" s="56" t="s">
        <v>259</v>
      </c>
      <c r="DL10" s="56" t="s">
        <v>259</v>
      </c>
      <c r="DM10" s="55" t="str">
        <f t="shared" si="0"/>
        <v>L1EEUATRMTS_SO_002_09</v>
      </c>
      <c r="DN10" s="55" t="str">
        <f t="shared" si="1"/>
        <v>L1EEUATRMTS_SO_002_09</v>
      </c>
      <c r="DO10" s="55" t="str">
        <f t="shared" si="2"/>
        <v>L1EEUATRMTS_SO_002_09</v>
      </c>
      <c r="DP10" s="55" t="str">
        <f t="shared" si="3"/>
        <v>L1EEUATRMTS_SO_002_09</v>
      </c>
      <c r="DQ10" s="56" t="s">
        <v>259</v>
      </c>
      <c r="DR10" s="56" t="s">
        <v>259</v>
      </c>
      <c r="DS10" s="56" t="s">
        <v>259</v>
      </c>
      <c r="DT10" s="56" t="s">
        <v>259</v>
      </c>
      <c r="DU10" s="56" t="s">
        <v>259</v>
      </c>
      <c r="DV10" s="56" t="s">
        <v>259</v>
      </c>
      <c r="DW10" s="56" t="s">
        <v>259</v>
      </c>
      <c r="DX10" s="56" t="s">
        <v>259</v>
      </c>
      <c r="DY10" s="56" t="s">
        <v>259</v>
      </c>
      <c r="DZ10" s="56" t="s">
        <v>259</v>
      </c>
      <c r="EA10" s="56" t="s">
        <v>259</v>
      </c>
      <c r="EB10" s="56" t="s">
        <v>259</v>
      </c>
      <c r="EC10" s="56" t="s">
        <v>259</v>
      </c>
      <c r="ED10" s="56" t="s">
        <v>259</v>
      </c>
      <c r="EE10" s="56" t="s">
        <v>259</v>
      </c>
      <c r="EF10" s="56" t="s">
        <v>259</v>
      </c>
      <c r="EG10" s="56" t="s">
        <v>259</v>
      </c>
      <c r="EH10" s="56" t="s">
        <v>259</v>
      </c>
      <c r="EI10" s="56" t="s">
        <v>259</v>
      </c>
      <c r="EJ10" s="56" t="s">
        <v>259</v>
      </c>
      <c r="EK10" s="56" t="s">
        <v>259</v>
      </c>
      <c r="EL10" s="56" t="s">
        <v>259</v>
      </c>
      <c r="EM10" s="56" t="s">
        <v>259</v>
      </c>
      <c r="EN10" s="56" t="s">
        <v>259</v>
      </c>
      <c r="EO10" s="56" t="s">
        <v>259</v>
      </c>
      <c r="EP10" s="56" t="s">
        <v>259</v>
      </c>
      <c r="EQ10" s="56" t="s">
        <v>259</v>
      </c>
      <c r="ER10" s="56" t="s">
        <v>259</v>
      </c>
      <c r="ES10" s="56" t="s">
        <v>259</v>
      </c>
      <c r="ET10" s="56" t="s">
        <v>259</v>
      </c>
      <c r="EU10" s="56" t="s">
        <v>259</v>
      </c>
      <c r="EV10" s="56" t="s">
        <v>259</v>
      </c>
      <c r="EW10" s="56" t="s">
        <v>259</v>
      </c>
      <c r="EX10" s="56" t="s">
        <v>259</v>
      </c>
      <c r="EY10" s="56" t="s">
        <v>259</v>
      </c>
      <c r="EZ10" s="56" t="s">
        <v>259</v>
      </c>
      <c r="FA10" s="56" t="s">
        <v>259</v>
      </c>
      <c r="FB10" s="56" t="s">
        <v>259</v>
      </c>
      <c r="FC10" s="56" t="s">
        <v>259</v>
      </c>
      <c r="FD10" s="56" t="s">
        <v>259</v>
      </c>
      <c r="FE10" s="56" t="s">
        <v>259</v>
      </c>
      <c r="FF10" s="56" t="s">
        <v>259</v>
      </c>
      <c r="FG10" s="56" t="s">
        <v>259</v>
      </c>
      <c r="FH10" s="56" t="s">
        <v>259</v>
      </c>
      <c r="FI10" s="56" t="s">
        <v>259</v>
      </c>
      <c r="FJ10" s="56" t="s">
        <v>259</v>
      </c>
      <c r="FK10" s="47" t="s">
        <v>562</v>
      </c>
      <c r="FL10" s="55" t="s">
        <v>53</v>
      </c>
      <c r="FM10" s="56" t="s">
        <v>259</v>
      </c>
      <c r="FN10" s="56" t="s">
        <v>259</v>
      </c>
      <c r="FO10" s="47" t="s">
        <v>562</v>
      </c>
      <c r="FP10" s="47" t="s">
        <v>562</v>
      </c>
      <c r="FQ10" s="47" t="s">
        <v>562</v>
      </c>
      <c r="FR10" s="47" t="s">
        <v>562</v>
      </c>
      <c r="FS10" s="90" t="s">
        <v>546</v>
      </c>
      <c r="FT10" s="47" t="s">
        <v>562</v>
      </c>
      <c r="FU10" s="91" t="s">
        <v>1115</v>
      </c>
      <c r="FV10" s="85" t="s">
        <v>304</v>
      </c>
      <c r="FW10" s="93" t="s">
        <v>31</v>
      </c>
      <c r="FX10" s="93" t="s">
        <v>31</v>
      </c>
      <c r="FY10" s="94" t="s">
        <v>31</v>
      </c>
      <c r="FZ10" s="95" t="s">
        <v>55</v>
      </c>
      <c r="GA10" s="96" t="s">
        <v>259</v>
      </c>
      <c r="GB10" s="95" t="s">
        <v>308</v>
      </c>
      <c r="GC10" s="57" t="s">
        <v>259</v>
      </c>
      <c r="GD10" s="57" t="s">
        <v>259</v>
      </c>
      <c r="GE10" s="57" t="s">
        <v>259</v>
      </c>
      <c r="GF10" s="57" t="s">
        <v>259</v>
      </c>
      <c r="GG10" s="57" t="s">
        <v>259</v>
      </c>
      <c r="GH10" s="55" t="s">
        <v>256</v>
      </c>
      <c r="GI10" s="96" t="s">
        <v>66</v>
      </c>
      <c r="GJ10" s="55" t="s">
        <v>56</v>
      </c>
      <c r="GK10" s="55" t="s">
        <v>554</v>
      </c>
      <c r="GL10" s="55" t="s">
        <v>257</v>
      </c>
      <c r="GM10" s="55" t="s">
        <v>1023</v>
      </c>
      <c r="GN10" s="55" t="s">
        <v>1034</v>
      </c>
      <c r="GO10" s="55" t="s">
        <v>58</v>
      </c>
      <c r="GP10" s="70" t="s">
        <v>67</v>
      </c>
      <c r="GQ10" s="97" t="str">
        <f t="shared" si="4"/>
        <v>L2EESO@yopmail.com</v>
      </c>
      <c r="GR10" s="55" t="s">
        <v>880</v>
      </c>
      <c r="GS10" s="55" t="s">
        <v>889</v>
      </c>
      <c r="GT10" s="55" t="s">
        <v>273</v>
      </c>
      <c r="GU10" s="70" t="s">
        <v>991</v>
      </c>
      <c r="GV10" s="97" t="s">
        <v>1126</v>
      </c>
      <c r="GW10" s="53" t="s">
        <v>556</v>
      </c>
      <c r="GX10" s="47" t="s">
        <v>562</v>
      </c>
      <c r="GY10" s="53" t="s">
        <v>558</v>
      </c>
      <c r="GZ10" s="54" t="s">
        <v>276</v>
      </c>
      <c r="HA10" s="54" t="s">
        <v>277</v>
      </c>
      <c r="HB10" s="54" t="s">
        <v>278</v>
      </c>
      <c r="HC10" s="53" t="s">
        <v>259</v>
      </c>
      <c r="HD10" s="53" t="s">
        <v>259</v>
      </c>
      <c r="HE10" s="53" t="s">
        <v>259</v>
      </c>
      <c r="HF10" s="55" t="s">
        <v>259</v>
      </c>
      <c r="HG10" s="47" t="s">
        <v>562</v>
      </c>
      <c r="HH10" s="47" t="s">
        <v>562</v>
      </c>
      <c r="HI10" s="47" t="s">
        <v>562</v>
      </c>
      <c r="HJ10" s="47" t="s">
        <v>562</v>
      </c>
      <c r="HK10" s="47" t="s">
        <v>562</v>
      </c>
      <c r="HL10" s="47" t="s">
        <v>562</v>
      </c>
      <c r="HM10" s="47" t="s">
        <v>562</v>
      </c>
    </row>
    <row r="11" spans="1:221" x14ac:dyDescent="0.25">
      <c r="A11" s="38" t="s">
        <v>519</v>
      </c>
      <c r="B11" s="74" t="s">
        <v>505</v>
      </c>
      <c r="C11" s="32" t="s">
        <v>506</v>
      </c>
      <c r="D11" s="33" t="s">
        <v>259</v>
      </c>
      <c r="E11" s="70" t="s">
        <v>10</v>
      </c>
      <c r="F11" s="88" t="s">
        <v>1104</v>
      </c>
      <c r="G11" s="33" t="s">
        <v>259</v>
      </c>
      <c r="H11" s="79" t="s">
        <v>1065</v>
      </c>
      <c r="I11" s="3" t="s">
        <v>26</v>
      </c>
      <c r="J11" s="80" t="s">
        <v>1066</v>
      </c>
      <c r="K11" s="77" t="s">
        <v>68</v>
      </c>
      <c r="L11" s="80" t="s">
        <v>68</v>
      </c>
      <c r="M11" s="78" t="s">
        <v>1067</v>
      </c>
      <c r="N11" s="33" t="s">
        <v>259</v>
      </c>
      <c r="O11" s="33" t="s">
        <v>259</v>
      </c>
      <c r="P11" s="33" t="s">
        <v>259</v>
      </c>
      <c r="Q11" s="33" t="s">
        <v>259</v>
      </c>
      <c r="R11" s="33" t="s">
        <v>259</v>
      </c>
      <c r="S11" s="81" t="s">
        <v>284</v>
      </c>
      <c r="T11" s="83" t="s">
        <v>259</v>
      </c>
      <c r="U11" s="83" t="s">
        <v>259</v>
      </c>
      <c r="V11" s="83" t="s">
        <v>259</v>
      </c>
      <c r="W11" s="83" t="s">
        <v>259</v>
      </c>
      <c r="X11" s="33" t="s">
        <v>259</v>
      </c>
      <c r="Y11" s="33" t="s">
        <v>259</v>
      </c>
      <c r="Z11" s="32" t="s">
        <v>50</v>
      </c>
      <c r="AA11" s="38" t="s">
        <v>304</v>
      </c>
      <c r="AB11" s="47" t="s">
        <v>562</v>
      </c>
      <c r="AC11" s="47" t="s">
        <v>562</v>
      </c>
      <c r="AD11" s="86" t="s">
        <v>855</v>
      </c>
      <c r="AE11" s="86" t="s">
        <v>1093</v>
      </c>
      <c r="AF11" s="86" t="s">
        <v>1094</v>
      </c>
      <c r="AG11" s="27" t="s">
        <v>259</v>
      </c>
      <c r="AH11" s="27" t="s">
        <v>259</v>
      </c>
      <c r="AI11" s="97" t="s">
        <v>1132</v>
      </c>
      <c r="AJ11" s="32" t="s">
        <v>25</v>
      </c>
      <c r="AK11" s="87" t="s">
        <v>299</v>
      </c>
      <c r="AL11" s="33" t="s">
        <v>259</v>
      </c>
      <c r="AM11" s="33" t="s">
        <v>259</v>
      </c>
      <c r="AN11" s="33" t="s">
        <v>259</v>
      </c>
      <c r="AO11" s="33" t="s">
        <v>259</v>
      </c>
      <c r="AP11" s="33" t="s">
        <v>259</v>
      </c>
      <c r="AQ11" s="33" t="s">
        <v>259</v>
      </c>
      <c r="AR11" s="33" t="s">
        <v>259</v>
      </c>
      <c r="AS11" s="33" t="s">
        <v>259</v>
      </c>
      <c r="AT11" s="33" t="s">
        <v>259</v>
      </c>
      <c r="AU11" s="33" t="s">
        <v>259</v>
      </c>
      <c r="AV11" s="33" t="s">
        <v>259</v>
      </c>
      <c r="AW11" s="33" t="s">
        <v>259</v>
      </c>
      <c r="AX11" s="33" t="s">
        <v>259</v>
      </c>
      <c r="AY11" s="32" t="s">
        <v>50</v>
      </c>
      <c r="AZ11" s="47" t="s">
        <v>562</v>
      </c>
      <c r="BA11" s="43" t="s">
        <v>31</v>
      </c>
      <c r="BB11" s="32" t="str">
        <f>TS_SO_002!F11</f>
        <v>L1EEUATRMTS_SO_002_10</v>
      </c>
      <c r="BC11" s="32" t="s">
        <v>538</v>
      </c>
      <c r="BD11" s="32" t="s">
        <v>259</v>
      </c>
      <c r="BE11" s="70" t="s">
        <v>1114</v>
      </c>
      <c r="BF11" s="95" t="s">
        <v>856</v>
      </c>
      <c r="BG11" s="89" t="s">
        <v>269</v>
      </c>
      <c r="BH11" s="68" t="s">
        <v>1040</v>
      </c>
      <c r="BI11" s="33" t="s">
        <v>259</v>
      </c>
      <c r="BJ11" s="33" t="s">
        <v>259</v>
      </c>
      <c r="BK11" s="33" t="s">
        <v>259</v>
      </c>
      <c r="BL11" s="33" t="s">
        <v>259</v>
      </c>
      <c r="BM11" s="33" t="s">
        <v>259</v>
      </c>
      <c r="BN11" s="33" t="s">
        <v>259</v>
      </c>
      <c r="BO11" s="33" t="s">
        <v>259</v>
      </c>
      <c r="BP11" s="33" t="s">
        <v>259</v>
      </c>
      <c r="BQ11" s="33" t="s">
        <v>259</v>
      </c>
      <c r="BR11" s="33" t="s">
        <v>259</v>
      </c>
      <c r="BS11" s="33" t="s">
        <v>259</v>
      </c>
      <c r="BT11" s="33" t="s">
        <v>259</v>
      </c>
      <c r="BU11" s="33" t="s">
        <v>259</v>
      </c>
      <c r="BV11" s="33" t="s">
        <v>259</v>
      </c>
      <c r="BW11" s="33" t="s">
        <v>259</v>
      </c>
      <c r="BX11" s="33" t="s">
        <v>259</v>
      </c>
      <c r="BY11" s="32" t="s">
        <v>50</v>
      </c>
      <c r="BZ11" s="33" t="s">
        <v>259</v>
      </c>
      <c r="CA11" s="33" t="s">
        <v>259</v>
      </c>
      <c r="CB11" s="33" t="s">
        <v>259</v>
      </c>
      <c r="CC11" s="33" t="s">
        <v>259</v>
      </c>
      <c r="CD11" s="33" t="s">
        <v>259</v>
      </c>
      <c r="CE11" s="33" t="s">
        <v>259</v>
      </c>
      <c r="CF11" s="33" t="s">
        <v>259</v>
      </c>
      <c r="CG11" s="33" t="s">
        <v>259</v>
      </c>
      <c r="CH11" s="33" t="s">
        <v>259</v>
      </c>
      <c r="CI11" s="33" t="s">
        <v>259</v>
      </c>
      <c r="CJ11" s="33" t="s">
        <v>259</v>
      </c>
      <c r="CK11" s="33" t="s">
        <v>259</v>
      </c>
      <c r="CL11" s="33" t="s">
        <v>259</v>
      </c>
      <c r="CM11" s="33" t="s">
        <v>259</v>
      </c>
      <c r="CN11" s="33" t="s">
        <v>259</v>
      </c>
      <c r="CO11" s="33" t="s">
        <v>259</v>
      </c>
      <c r="CP11" s="33" t="s">
        <v>259</v>
      </c>
      <c r="CQ11" s="33" t="s">
        <v>259</v>
      </c>
      <c r="CR11" s="33" t="s">
        <v>259</v>
      </c>
      <c r="CS11" s="33" t="s">
        <v>259</v>
      </c>
      <c r="CT11" s="33" t="s">
        <v>259</v>
      </c>
      <c r="CU11" s="33" t="s">
        <v>259</v>
      </c>
      <c r="CV11" s="33" t="s">
        <v>259</v>
      </c>
      <c r="CW11" s="33" t="s">
        <v>259</v>
      </c>
      <c r="CX11" s="33" t="s">
        <v>259</v>
      </c>
      <c r="CY11" s="33" t="s">
        <v>259</v>
      </c>
      <c r="CZ11" s="33" t="s">
        <v>259</v>
      </c>
      <c r="DA11" s="33" t="s">
        <v>259</v>
      </c>
      <c r="DB11" s="33" t="s">
        <v>259</v>
      </c>
      <c r="DC11" s="33" t="s">
        <v>259</v>
      </c>
      <c r="DD11" s="33" t="s">
        <v>259</v>
      </c>
      <c r="DE11" s="33" t="s">
        <v>259</v>
      </c>
      <c r="DF11" s="33" t="s">
        <v>259</v>
      </c>
      <c r="DG11" s="33" t="s">
        <v>259</v>
      </c>
      <c r="DH11" s="33" t="s">
        <v>259</v>
      </c>
      <c r="DI11" s="33" t="s">
        <v>259</v>
      </c>
      <c r="DJ11" s="33" t="s">
        <v>259</v>
      </c>
      <c r="DK11" s="33" t="s">
        <v>259</v>
      </c>
      <c r="DL11" s="33" t="s">
        <v>259</v>
      </c>
      <c r="DM11" s="32" t="str">
        <f t="shared" si="0"/>
        <v>L1EEUATRMTS_SO_002_10</v>
      </c>
      <c r="DN11" s="32" t="str">
        <f t="shared" si="1"/>
        <v>L1EEUATRMTS_SO_002_10</v>
      </c>
      <c r="DO11" s="32" t="str">
        <f t="shared" si="2"/>
        <v>L1EEUATRMTS_SO_002_10</v>
      </c>
      <c r="DP11" s="32" t="str">
        <f t="shared" si="3"/>
        <v>L1EEUATRMTS_SO_002_10</v>
      </c>
      <c r="DQ11" s="33" t="s">
        <v>259</v>
      </c>
      <c r="DR11" s="33" t="s">
        <v>259</v>
      </c>
      <c r="DS11" s="33" t="s">
        <v>259</v>
      </c>
      <c r="DT11" s="33" t="s">
        <v>259</v>
      </c>
      <c r="DU11" s="33" t="s">
        <v>259</v>
      </c>
      <c r="DV11" s="33" t="s">
        <v>259</v>
      </c>
      <c r="DW11" s="33" t="s">
        <v>259</v>
      </c>
      <c r="DX11" s="33" t="s">
        <v>259</v>
      </c>
      <c r="DY11" s="33" t="s">
        <v>259</v>
      </c>
      <c r="DZ11" s="33" t="s">
        <v>259</v>
      </c>
      <c r="EA11" s="33" t="s">
        <v>259</v>
      </c>
      <c r="EB11" s="33" t="s">
        <v>259</v>
      </c>
      <c r="EC11" s="33" t="s">
        <v>259</v>
      </c>
      <c r="ED11" s="33" t="s">
        <v>259</v>
      </c>
      <c r="EE11" s="33" t="s">
        <v>259</v>
      </c>
      <c r="EF11" s="33" t="s">
        <v>259</v>
      </c>
      <c r="EG11" s="33" t="s">
        <v>259</v>
      </c>
      <c r="EH11" s="33" t="s">
        <v>259</v>
      </c>
      <c r="EI11" s="33" t="s">
        <v>259</v>
      </c>
      <c r="EJ11" s="33" t="s">
        <v>259</v>
      </c>
      <c r="EK11" s="33" t="s">
        <v>259</v>
      </c>
      <c r="EL11" s="33" t="s">
        <v>259</v>
      </c>
      <c r="EM11" s="33" t="s">
        <v>259</v>
      </c>
      <c r="EN11" s="33" t="s">
        <v>259</v>
      </c>
      <c r="EO11" s="33" t="s">
        <v>259</v>
      </c>
      <c r="EP11" s="33" t="s">
        <v>259</v>
      </c>
      <c r="EQ11" s="33" t="s">
        <v>259</v>
      </c>
      <c r="ER11" s="33" t="s">
        <v>259</v>
      </c>
      <c r="ES11" s="33" t="s">
        <v>259</v>
      </c>
      <c r="ET11" s="33" t="s">
        <v>259</v>
      </c>
      <c r="EU11" s="33" t="s">
        <v>259</v>
      </c>
      <c r="EV11" s="33" t="s">
        <v>259</v>
      </c>
      <c r="EW11" s="33" t="s">
        <v>259</v>
      </c>
      <c r="EX11" s="33" t="s">
        <v>259</v>
      </c>
      <c r="EY11" s="33" t="s">
        <v>259</v>
      </c>
      <c r="EZ11" s="33" t="s">
        <v>259</v>
      </c>
      <c r="FA11" s="33" t="s">
        <v>259</v>
      </c>
      <c r="FB11" s="33" t="s">
        <v>259</v>
      </c>
      <c r="FC11" s="33" t="s">
        <v>259</v>
      </c>
      <c r="FD11" s="33" t="s">
        <v>259</v>
      </c>
      <c r="FE11" s="33" t="s">
        <v>259</v>
      </c>
      <c r="FF11" s="33" t="s">
        <v>259</v>
      </c>
      <c r="FG11" s="33" t="s">
        <v>259</v>
      </c>
      <c r="FH11" s="33" t="s">
        <v>259</v>
      </c>
      <c r="FI11" s="33" t="s">
        <v>259</v>
      </c>
      <c r="FJ11" s="33" t="s">
        <v>259</v>
      </c>
      <c r="FK11" s="47" t="s">
        <v>562</v>
      </c>
      <c r="FL11" s="32" t="s">
        <v>53</v>
      </c>
      <c r="FM11" s="33" t="s">
        <v>259</v>
      </c>
      <c r="FN11" s="33" t="s">
        <v>259</v>
      </c>
      <c r="FO11" s="47" t="s">
        <v>562</v>
      </c>
      <c r="FP11" s="47" t="s">
        <v>562</v>
      </c>
      <c r="FQ11" s="47" t="s">
        <v>562</v>
      </c>
      <c r="FR11" s="47" t="s">
        <v>562</v>
      </c>
      <c r="FS11" s="90" t="s">
        <v>544</v>
      </c>
      <c r="FT11" s="47" t="s">
        <v>562</v>
      </c>
      <c r="FU11" s="96" t="s">
        <v>1115</v>
      </c>
      <c r="FV11" s="85" t="s">
        <v>305</v>
      </c>
      <c r="FW11" s="93" t="s">
        <v>31</v>
      </c>
      <c r="FX11" s="93" t="s">
        <v>31</v>
      </c>
      <c r="FY11" s="94" t="s">
        <v>31</v>
      </c>
      <c r="FZ11" s="95" t="s">
        <v>550</v>
      </c>
      <c r="GA11" s="96" t="s">
        <v>259</v>
      </c>
      <c r="GB11" s="95" t="s">
        <v>308</v>
      </c>
      <c r="GC11" s="38" t="s">
        <v>259</v>
      </c>
      <c r="GD11" s="38" t="s">
        <v>259</v>
      </c>
      <c r="GE11" s="38" t="s">
        <v>259</v>
      </c>
      <c r="GF11" s="38" t="s">
        <v>259</v>
      </c>
      <c r="GG11" s="38" t="s">
        <v>259</v>
      </c>
      <c r="GH11" s="32" t="s">
        <v>256</v>
      </c>
      <c r="GI11" s="96" t="s">
        <v>271</v>
      </c>
      <c r="GJ11" s="32" t="s">
        <v>56</v>
      </c>
      <c r="GK11" s="32" t="s">
        <v>554</v>
      </c>
      <c r="GL11" s="32" t="s">
        <v>257</v>
      </c>
      <c r="GM11" s="51" t="s">
        <v>1024</v>
      </c>
      <c r="GN11" s="51" t="s">
        <v>1035</v>
      </c>
      <c r="GO11" s="32" t="s">
        <v>58</v>
      </c>
      <c r="GP11" s="70" t="s">
        <v>991</v>
      </c>
      <c r="GQ11" s="97" t="str">
        <f t="shared" si="4"/>
        <v>L2EESO@yopmail.com</v>
      </c>
      <c r="GR11" s="51" t="s">
        <v>881</v>
      </c>
      <c r="GS11" s="51" t="s">
        <v>890</v>
      </c>
      <c r="GT11" s="51" t="s">
        <v>273</v>
      </c>
      <c r="GU11" s="70" t="s">
        <v>67</v>
      </c>
      <c r="GV11" s="97" t="s">
        <v>1127</v>
      </c>
      <c r="GW11" s="27" t="s">
        <v>274</v>
      </c>
      <c r="GX11" s="47" t="s">
        <v>562</v>
      </c>
      <c r="GY11" s="27" t="s">
        <v>559</v>
      </c>
      <c r="GZ11" s="30" t="s">
        <v>276</v>
      </c>
      <c r="HA11" s="30" t="s">
        <v>277</v>
      </c>
      <c r="HB11" s="30" t="s">
        <v>278</v>
      </c>
      <c r="HC11" s="27" t="s">
        <v>259</v>
      </c>
      <c r="HD11" s="27" t="s">
        <v>259</v>
      </c>
      <c r="HE11" s="27" t="s">
        <v>259</v>
      </c>
      <c r="HF11" s="32" t="s">
        <v>259</v>
      </c>
      <c r="HG11" s="47" t="s">
        <v>562</v>
      </c>
      <c r="HH11" s="47" t="s">
        <v>562</v>
      </c>
      <c r="HI11" s="47" t="s">
        <v>562</v>
      </c>
      <c r="HJ11" s="47" t="s">
        <v>562</v>
      </c>
      <c r="HK11" s="47" t="s">
        <v>562</v>
      </c>
      <c r="HL11" s="47" t="s">
        <v>562</v>
      </c>
      <c r="HM11" s="47" t="s">
        <v>562</v>
      </c>
    </row>
  </sheetData>
  <phoneticPr fontId="6" type="noConversion"/>
  <hyperlinks>
    <hyperlink ref="GQ2" r:id="rId1" display="L1EEUATPeter_TS_SO_002_01@mailinator.com" xr:uid="{2012982A-D4C1-4BB9-933D-2C90C31C37A5}"/>
    <hyperlink ref="GV2" r:id="rId2" xr:uid="{B6897A03-21AE-43CD-997A-8D0D0E4FF0AA}"/>
    <hyperlink ref="GV3" r:id="rId3" xr:uid="{CBB6014B-BAE2-4EE9-8FAF-C629887678DF}"/>
    <hyperlink ref="GV4" r:id="rId4" xr:uid="{BD026F4C-A5A6-445C-96CE-9E05BFA0929F}"/>
    <hyperlink ref="GV6" r:id="rId5" xr:uid="{E2FF219A-247B-4F50-8F49-5626C5A01F6C}"/>
    <hyperlink ref="GV8" r:id="rId6" xr:uid="{457CF0A4-4FF0-42F3-8DFA-477BAFEBFF07}"/>
    <hyperlink ref="GV10" r:id="rId7" xr:uid="{38B3E040-740A-4959-BAF0-ACDD952926A9}"/>
    <hyperlink ref="GV5" r:id="rId8" xr:uid="{0A3F4D81-5E07-4FE7-B1C9-5324AF159355}"/>
    <hyperlink ref="GV7" r:id="rId9" xr:uid="{94E560FB-B813-4664-A27B-E7D0999498DC}"/>
    <hyperlink ref="GV9" r:id="rId10" xr:uid="{422D04A4-13D5-4A1F-A43F-F94FB3EF0285}"/>
    <hyperlink ref="GV11" r:id="rId11" xr:uid="{037C4971-4157-4500-9CCE-878F4375343B}"/>
    <hyperlink ref="GQ3" r:id="rId12" display="L1EEUATPeter_TS_SO_002_01@mailinator.com" xr:uid="{80A08FAB-FEFB-4F7A-A343-F53544D6B91E}"/>
    <hyperlink ref="GQ4:GQ11" r:id="rId13" display="L1EEUATPeter_TS_SO_002_01@mailinator.com" xr:uid="{B709778F-D592-4FB6-B19B-D067212B93DF}"/>
    <hyperlink ref="AI2" r:id="rId14" xr:uid="{2814DC7B-046A-4D43-BBD5-8B44F6F148C2}"/>
    <hyperlink ref="AI3:AI11" r:id="rId15" display="L2EESO@yopmail.com" xr:uid="{0013F9D1-E151-45CC-B460-88FB5E98E265}"/>
    <hyperlink ref="AI3" r:id="rId16" xr:uid="{E38CC491-0C7A-42EE-A07A-038D02989F36}"/>
  </hyperlinks>
  <pageMargins left="0.7" right="0.7" top="0.75" bottom="0.75" header="0.3" footer="0.3"/>
  <pageSetup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169D-4390-4C6D-924D-B8A54A3AFB80}">
  <dimension ref="A1:HK11"/>
  <sheetViews>
    <sheetView topLeftCell="A2" workbookViewId="0">
      <selection activeCell="B5" sqref="B5"/>
    </sheetView>
  </sheetViews>
  <sheetFormatPr defaultRowHeight="15" x14ac:dyDescent="0.25"/>
  <cols>
    <col min="2" max="2" width="13.5703125" bestFit="1" customWidth="1" collapsed="1"/>
    <col min="8" max="8" width="61.42578125" bestFit="1" customWidth="1" collapsed="1"/>
  </cols>
  <sheetData>
    <row r="1" spans="1:219" ht="9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9</v>
      </c>
      <c r="F1" s="12" t="s">
        <v>289</v>
      </c>
      <c r="G1" s="16" t="s">
        <v>84</v>
      </c>
      <c r="H1" s="12" t="s">
        <v>1</v>
      </c>
      <c r="I1" s="12" t="s">
        <v>73</v>
      </c>
      <c r="J1" s="12" t="s">
        <v>3</v>
      </c>
      <c r="K1" s="12" t="s">
        <v>4</v>
      </c>
      <c r="L1" s="12" t="s">
        <v>5</v>
      </c>
      <c r="M1" s="12" t="s">
        <v>74</v>
      </c>
      <c r="N1" s="16" t="s">
        <v>75</v>
      </c>
      <c r="O1" s="16" t="s">
        <v>7</v>
      </c>
      <c r="P1" s="16" t="s">
        <v>76</v>
      </c>
      <c r="Q1" s="16" t="s">
        <v>85</v>
      </c>
      <c r="R1" s="16" t="s">
        <v>86</v>
      </c>
      <c r="S1" s="12" t="s">
        <v>287</v>
      </c>
      <c r="T1" s="12" t="s">
        <v>288</v>
      </c>
      <c r="U1" s="12" t="s">
        <v>87</v>
      </c>
      <c r="V1" s="12" t="s">
        <v>77</v>
      </c>
      <c r="W1" s="12" t="s">
        <v>88</v>
      </c>
      <c r="X1" s="16" t="s">
        <v>78</v>
      </c>
      <c r="Y1" s="16" t="s">
        <v>79</v>
      </c>
      <c r="Z1" s="12" t="s">
        <v>80</v>
      </c>
      <c r="AA1" s="12" t="s">
        <v>81</v>
      </c>
      <c r="AB1" s="17" t="s">
        <v>290</v>
      </c>
      <c r="AC1" s="17" t="s">
        <v>82</v>
      </c>
      <c r="AD1" s="12" t="s">
        <v>19</v>
      </c>
      <c r="AE1" s="16" t="s">
        <v>89</v>
      </c>
      <c r="AF1" s="12" t="s">
        <v>90</v>
      </c>
      <c r="AG1" s="16" t="s">
        <v>91</v>
      </c>
      <c r="AH1" s="16" t="s">
        <v>92</v>
      </c>
      <c r="AI1" s="12" t="s">
        <v>22</v>
      </c>
      <c r="AJ1" s="12" t="s">
        <v>23</v>
      </c>
      <c r="AK1" s="12" t="s">
        <v>93</v>
      </c>
      <c r="AL1" s="16" t="s">
        <v>94</v>
      </c>
      <c r="AM1" s="16" t="s">
        <v>95</v>
      </c>
      <c r="AN1" s="16" t="s">
        <v>96</v>
      </c>
      <c r="AO1" s="16" t="s">
        <v>95</v>
      </c>
      <c r="AP1" s="16" t="s">
        <v>97</v>
      </c>
      <c r="AQ1" s="16" t="s">
        <v>98</v>
      </c>
      <c r="AR1" s="16" t="s">
        <v>99</v>
      </c>
      <c r="AS1" s="16" t="s">
        <v>100</v>
      </c>
      <c r="AT1" s="16" t="s">
        <v>101</v>
      </c>
      <c r="AU1" s="16" t="s">
        <v>102</v>
      </c>
      <c r="AV1" s="16" t="s">
        <v>103</v>
      </c>
      <c r="AW1" s="16" t="s">
        <v>104</v>
      </c>
      <c r="AX1" s="16" t="s">
        <v>105</v>
      </c>
      <c r="AY1" s="18" t="s">
        <v>106</v>
      </c>
      <c r="AZ1" s="19" t="s">
        <v>291</v>
      </c>
      <c r="BA1" s="12" t="s">
        <v>107</v>
      </c>
      <c r="BB1" s="12" t="s">
        <v>292</v>
      </c>
      <c r="BC1" s="12" t="s">
        <v>293</v>
      </c>
      <c r="BD1" s="16" t="s">
        <v>108</v>
      </c>
      <c r="BE1" s="12" t="s">
        <v>294</v>
      </c>
      <c r="BF1" s="12" t="s">
        <v>48</v>
      </c>
      <c r="BG1" s="12" t="s">
        <v>295</v>
      </c>
      <c r="BH1" s="12" t="s">
        <v>109</v>
      </c>
      <c r="BI1" s="16" t="s">
        <v>110</v>
      </c>
      <c r="BJ1" s="16" t="s">
        <v>111</v>
      </c>
      <c r="BK1" s="16" t="s">
        <v>112</v>
      </c>
      <c r="BL1" s="16" t="s">
        <v>113</v>
      </c>
      <c r="BM1" s="16" t="s">
        <v>14</v>
      </c>
      <c r="BN1" s="16" t="s">
        <v>114</v>
      </c>
      <c r="BO1" s="16" t="s">
        <v>115</v>
      </c>
      <c r="BP1" s="16" t="s">
        <v>116</v>
      </c>
      <c r="BQ1" s="16" t="s">
        <v>117</v>
      </c>
      <c r="BR1" s="16" t="s">
        <v>118</v>
      </c>
      <c r="BS1" s="16" t="s">
        <v>119</v>
      </c>
      <c r="BT1" s="16" t="s">
        <v>120</v>
      </c>
      <c r="BU1" s="16" t="s">
        <v>121</v>
      </c>
      <c r="BV1" s="16" t="s">
        <v>122</v>
      </c>
      <c r="BW1" s="16" t="s">
        <v>123</v>
      </c>
      <c r="BX1" s="16" t="s">
        <v>124</v>
      </c>
      <c r="BY1" s="18" t="s">
        <v>125</v>
      </c>
      <c r="BZ1" s="16" t="s">
        <v>126</v>
      </c>
      <c r="CA1" s="16" t="s">
        <v>127</v>
      </c>
      <c r="CB1" s="16" t="s">
        <v>128</v>
      </c>
      <c r="CC1" s="20" t="s">
        <v>129</v>
      </c>
      <c r="CD1" s="20" t="s">
        <v>130</v>
      </c>
      <c r="CE1" s="20" t="s">
        <v>131</v>
      </c>
      <c r="CF1" s="20" t="s">
        <v>132</v>
      </c>
      <c r="CG1" s="20" t="s">
        <v>133</v>
      </c>
      <c r="CH1" s="20" t="s">
        <v>134</v>
      </c>
      <c r="CI1" s="20" t="s">
        <v>135</v>
      </c>
      <c r="CJ1" s="20" t="s">
        <v>136</v>
      </c>
      <c r="CK1" s="20" t="s">
        <v>137</v>
      </c>
      <c r="CL1" s="21" t="s">
        <v>138</v>
      </c>
      <c r="CM1" s="21" t="s">
        <v>139</v>
      </c>
      <c r="CN1" s="21" t="s">
        <v>140</v>
      </c>
      <c r="CO1" s="21" t="s">
        <v>141</v>
      </c>
      <c r="CP1" s="21" t="s">
        <v>142</v>
      </c>
      <c r="CQ1" s="21" t="s">
        <v>143</v>
      </c>
      <c r="CR1" s="21" t="s">
        <v>144</v>
      </c>
      <c r="CS1" s="21" t="s">
        <v>145</v>
      </c>
      <c r="CT1" s="21" t="s">
        <v>146</v>
      </c>
      <c r="CU1" s="21" t="s">
        <v>147</v>
      </c>
      <c r="CV1" s="21" t="s">
        <v>148</v>
      </c>
      <c r="CW1" s="21" t="s">
        <v>149</v>
      </c>
      <c r="CX1" s="21" t="s">
        <v>150</v>
      </c>
      <c r="CY1" s="21" t="s">
        <v>151</v>
      </c>
      <c r="CZ1" s="21" t="s">
        <v>152</v>
      </c>
      <c r="DA1" s="21" t="s">
        <v>153</v>
      </c>
      <c r="DB1" s="21" t="s">
        <v>154</v>
      </c>
      <c r="DC1" s="21" t="s">
        <v>155</v>
      </c>
      <c r="DD1" s="21" t="s">
        <v>156</v>
      </c>
      <c r="DE1" s="21" t="s">
        <v>157</v>
      </c>
      <c r="DF1" s="21" t="s">
        <v>158</v>
      </c>
      <c r="DG1" s="21" t="s">
        <v>159</v>
      </c>
      <c r="DH1" s="21" t="s">
        <v>160</v>
      </c>
      <c r="DI1" s="21" t="s">
        <v>161</v>
      </c>
      <c r="DJ1" s="21" t="s">
        <v>162</v>
      </c>
      <c r="DK1" s="21" t="s">
        <v>163</v>
      </c>
      <c r="DL1" s="21" t="s">
        <v>164</v>
      </c>
      <c r="DM1" s="21" t="s">
        <v>165</v>
      </c>
      <c r="DN1" s="21" t="s">
        <v>166</v>
      </c>
      <c r="DO1" s="21" t="s">
        <v>167</v>
      </c>
      <c r="DP1" s="21" t="s">
        <v>168</v>
      </c>
      <c r="DQ1" s="21" t="s">
        <v>169</v>
      </c>
      <c r="DR1" s="21" t="s">
        <v>170</v>
      </c>
      <c r="DS1" s="21" t="s">
        <v>171</v>
      </c>
      <c r="DT1" s="21" t="s">
        <v>172</v>
      </c>
      <c r="DU1" s="21" t="s">
        <v>173</v>
      </c>
      <c r="DV1" s="21" t="s">
        <v>174</v>
      </c>
      <c r="DW1" s="21" t="s">
        <v>175</v>
      </c>
      <c r="DX1" s="21" t="s">
        <v>176</v>
      </c>
      <c r="DY1" s="21" t="s">
        <v>177</v>
      </c>
      <c r="DZ1" s="21" t="s">
        <v>178</v>
      </c>
      <c r="EA1" s="21" t="s">
        <v>179</v>
      </c>
      <c r="EB1" s="21" t="s">
        <v>180</v>
      </c>
      <c r="EC1" s="21" t="s">
        <v>181</v>
      </c>
      <c r="ED1" s="21" t="s">
        <v>182</v>
      </c>
      <c r="EE1" s="21" t="s">
        <v>183</v>
      </c>
      <c r="EF1" s="21" t="s">
        <v>184</v>
      </c>
      <c r="EG1" s="21" t="s">
        <v>185</v>
      </c>
      <c r="EH1" s="21" t="s">
        <v>186</v>
      </c>
      <c r="EI1" s="21" t="s">
        <v>187</v>
      </c>
      <c r="EJ1" s="21" t="s">
        <v>188</v>
      </c>
      <c r="EK1" s="21" t="s">
        <v>189</v>
      </c>
      <c r="EL1" s="21" t="s">
        <v>190</v>
      </c>
      <c r="EM1" s="21" t="s">
        <v>191</v>
      </c>
      <c r="EN1" s="21" t="s">
        <v>192</v>
      </c>
      <c r="EO1" s="21" t="s">
        <v>193</v>
      </c>
      <c r="EP1" s="21" t="s">
        <v>194</v>
      </c>
      <c r="EQ1" s="21" t="s">
        <v>195</v>
      </c>
      <c r="ER1" s="21" t="s">
        <v>196</v>
      </c>
      <c r="ES1" s="21" t="s">
        <v>197</v>
      </c>
      <c r="ET1" s="21" t="s">
        <v>196</v>
      </c>
      <c r="EU1" s="21" t="s">
        <v>198</v>
      </c>
      <c r="EV1" s="21" t="s">
        <v>199</v>
      </c>
      <c r="EW1" s="21" t="s">
        <v>200</v>
      </c>
      <c r="EX1" s="21" t="s">
        <v>201</v>
      </c>
      <c r="EY1" s="21" t="s">
        <v>202</v>
      </c>
      <c r="EZ1" s="21" t="s">
        <v>203</v>
      </c>
      <c r="FA1" s="21" t="s">
        <v>204</v>
      </c>
      <c r="FB1" s="21" t="s">
        <v>205</v>
      </c>
      <c r="FC1" s="21" t="s">
        <v>206</v>
      </c>
      <c r="FD1" s="21" t="s">
        <v>207</v>
      </c>
      <c r="FE1" s="21" t="s">
        <v>208</v>
      </c>
      <c r="FF1" s="21" t="s">
        <v>209</v>
      </c>
      <c r="FG1" s="21" t="s">
        <v>210</v>
      </c>
      <c r="FH1" s="21" t="s">
        <v>211</v>
      </c>
      <c r="FI1" s="21" t="s">
        <v>212</v>
      </c>
      <c r="FJ1" s="21" t="s">
        <v>213</v>
      </c>
      <c r="FK1" s="17" t="s">
        <v>864</v>
      </c>
      <c r="FL1" s="12" t="s">
        <v>52</v>
      </c>
      <c r="FM1" s="16" t="s">
        <v>214</v>
      </c>
      <c r="FN1" s="16" t="s">
        <v>215</v>
      </c>
      <c r="FO1" s="17" t="s">
        <v>993</v>
      </c>
      <c r="FP1" s="17" t="s">
        <v>994</v>
      </c>
      <c r="FQ1" s="17" t="s">
        <v>995</v>
      </c>
      <c r="FR1" s="17" t="s">
        <v>218</v>
      </c>
      <c r="FS1" s="12" t="s">
        <v>219</v>
      </c>
      <c r="FT1" s="17" t="s">
        <v>996</v>
      </c>
      <c r="FU1" s="12" t="s">
        <v>220</v>
      </c>
      <c r="FV1" s="12" t="s">
        <v>221</v>
      </c>
      <c r="FW1" s="12" t="s">
        <v>222</v>
      </c>
      <c r="FX1" s="12" t="s">
        <v>223</v>
      </c>
      <c r="FY1" s="12" t="s">
        <v>224</v>
      </c>
      <c r="FZ1" s="12" t="s">
        <v>225</v>
      </c>
      <c r="GA1" s="22" t="s">
        <v>226</v>
      </c>
      <c r="GB1" s="12" t="s">
        <v>227</v>
      </c>
      <c r="GC1" s="12" t="s">
        <v>228</v>
      </c>
      <c r="GD1" s="12" t="s">
        <v>229</v>
      </c>
      <c r="GE1" s="12" t="s">
        <v>230</v>
      </c>
      <c r="GF1" s="12" t="s">
        <v>231</v>
      </c>
      <c r="GG1" s="12" t="s">
        <v>232</v>
      </c>
      <c r="GH1" s="12" t="s">
        <v>233</v>
      </c>
      <c r="GI1" s="12" t="s">
        <v>234</v>
      </c>
      <c r="GJ1" s="12" t="s">
        <v>235</v>
      </c>
      <c r="GK1" s="12" t="s">
        <v>236</v>
      </c>
      <c r="GL1" s="12" t="s">
        <v>239</v>
      </c>
      <c r="GM1" s="12" t="s">
        <v>866</v>
      </c>
      <c r="GN1" s="12" t="s">
        <v>867</v>
      </c>
      <c r="GO1" s="12" t="s">
        <v>869</v>
      </c>
      <c r="GP1" s="12" t="s">
        <v>870</v>
      </c>
      <c r="GQ1" s="12" t="s">
        <v>868</v>
      </c>
      <c r="GR1" s="12" t="s">
        <v>986</v>
      </c>
      <c r="GS1" s="12" t="s">
        <v>987</v>
      </c>
      <c r="GT1" s="12" t="s">
        <v>988</v>
      </c>
      <c r="GU1" s="12" t="s">
        <v>989</v>
      </c>
      <c r="GV1" s="12" t="s">
        <v>990</v>
      </c>
      <c r="GW1" s="12" t="s">
        <v>242</v>
      </c>
      <c r="GX1" s="17" t="s">
        <v>997</v>
      </c>
      <c r="GY1" s="12" t="s">
        <v>243</v>
      </c>
      <c r="GZ1" s="29" t="s">
        <v>244</v>
      </c>
      <c r="HA1" s="29" t="s">
        <v>245</v>
      </c>
      <c r="HB1" s="29" t="s">
        <v>246</v>
      </c>
      <c r="HC1" s="29" t="s">
        <v>247</v>
      </c>
      <c r="HD1" s="29" t="s">
        <v>162</v>
      </c>
      <c r="HE1" s="29" t="s">
        <v>248</v>
      </c>
      <c r="HF1" s="29" t="s">
        <v>249</v>
      </c>
      <c r="HG1" s="17" t="s">
        <v>495</v>
      </c>
      <c r="HH1" s="17" t="s">
        <v>250</v>
      </c>
      <c r="HI1" s="17" t="s">
        <v>251</v>
      </c>
      <c r="HJ1" s="17" t="s">
        <v>252</v>
      </c>
      <c r="HK1" s="17" t="s">
        <v>253</v>
      </c>
    </row>
    <row r="2" spans="1:219" ht="30" x14ac:dyDescent="0.25">
      <c r="A2" s="68" t="s">
        <v>304</v>
      </c>
      <c r="B2" s="62" t="s">
        <v>775</v>
      </c>
      <c r="C2" s="43" t="s">
        <v>790</v>
      </c>
      <c r="D2" s="59" t="s">
        <v>259</v>
      </c>
      <c r="E2" s="70" t="s">
        <v>31</v>
      </c>
      <c r="F2" s="70" t="s">
        <v>791</v>
      </c>
      <c r="G2" s="59" t="s">
        <v>259</v>
      </c>
      <c r="H2" s="62" t="s">
        <v>891</v>
      </c>
      <c r="I2" s="3" t="s">
        <v>26</v>
      </c>
      <c r="J2" s="62" t="s">
        <v>891</v>
      </c>
      <c r="K2" s="62" t="s">
        <v>908</v>
      </c>
      <c r="L2" s="66" t="s">
        <v>1012</v>
      </c>
      <c r="M2" s="62" t="s">
        <v>894</v>
      </c>
      <c r="N2" s="59" t="s">
        <v>259</v>
      </c>
      <c r="O2" s="59" t="s">
        <v>259</v>
      </c>
      <c r="P2" s="59" t="s">
        <v>259</v>
      </c>
      <c r="Q2" s="59" t="s">
        <v>259</v>
      </c>
      <c r="R2" s="59" t="s">
        <v>259</v>
      </c>
      <c r="S2" s="59" t="s">
        <v>13</v>
      </c>
      <c r="T2" s="68" t="s">
        <v>16</v>
      </c>
      <c r="U2" s="70" t="s">
        <v>259</v>
      </c>
      <c r="V2" s="70" t="s">
        <v>259</v>
      </c>
      <c r="W2" s="70" t="s">
        <v>259</v>
      </c>
      <c r="X2" s="59" t="s">
        <v>259</v>
      </c>
      <c r="Y2" s="59" t="s">
        <v>259</v>
      </c>
      <c r="Z2" s="70" t="s">
        <v>50</v>
      </c>
      <c r="AA2" s="68" t="s">
        <v>304</v>
      </c>
      <c r="AB2" s="47" t="s">
        <v>562</v>
      </c>
      <c r="AC2" s="47" t="s">
        <v>562</v>
      </c>
      <c r="AD2" s="70" t="s">
        <v>527</v>
      </c>
      <c r="AE2" s="70" t="s">
        <v>724</v>
      </c>
      <c r="AF2" s="70" t="s">
        <v>725</v>
      </c>
      <c r="AG2" s="62" t="s">
        <v>259</v>
      </c>
      <c r="AH2" s="62" t="s">
        <v>259</v>
      </c>
      <c r="AI2" s="70" t="s">
        <v>726</v>
      </c>
      <c r="AJ2" s="70" t="s">
        <v>25</v>
      </c>
      <c r="AK2" s="70" t="s">
        <v>299</v>
      </c>
      <c r="AL2" s="70" t="s">
        <v>259</v>
      </c>
      <c r="AM2" s="70" t="s">
        <v>259</v>
      </c>
      <c r="AN2" s="70" t="s">
        <v>259</v>
      </c>
      <c r="AO2" s="70" t="s">
        <v>259</v>
      </c>
      <c r="AP2" s="70" t="s">
        <v>259</v>
      </c>
      <c r="AQ2" s="70" t="s">
        <v>259</v>
      </c>
      <c r="AR2" s="70" t="s">
        <v>259</v>
      </c>
      <c r="AS2" s="70" t="s">
        <v>259</v>
      </c>
      <c r="AT2" s="70" t="s">
        <v>259</v>
      </c>
      <c r="AU2" s="70" t="s">
        <v>259</v>
      </c>
      <c r="AV2" s="70" t="s">
        <v>259</v>
      </c>
      <c r="AW2" s="70" t="s">
        <v>259</v>
      </c>
      <c r="AX2" s="70" t="s">
        <v>259</v>
      </c>
      <c r="AY2" s="70" t="s">
        <v>50</v>
      </c>
      <c r="AZ2" s="47" t="s">
        <v>562</v>
      </c>
      <c r="BA2" s="70" t="s">
        <v>31</v>
      </c>
      <c r="BB2" s="70" t="e">
        <f>TS_SO_002!#REF!</f>
        <v>#REF!</v>
      </c>
      <c r="BC2" s="70" t="s">
        <v>802</v>
      </c>
      <c r="BD2" s="70" t="s">
        <v>259</v>
      </c>
      <c r="BE2" s="70" t="s">
        <v>803</v>
      </c>
      <c r="BF2" s="68" t="s">
        <v>856</v>
      </c>
      <c r="BG2" s="70" t="s">
        <v>49</v>
      </c>
      <c r="BH2" s="68" t="s">
        <v>493</v>
      </c>
      <c r="BI2" s="59" t="s">
        <v>259</v>
      </c>
      <c r="BJ2" s="59" t="s">
        <v>259</v>
      </c>
      <c r="BK2" s="59" t="s">
        <v>259</v>
      </c>
      <c r="BL2" s="59" t="s">
        <v>259</v>
      </c>
      <c r="BM2" s="59" t="s">
        <v>259</v>
      </c>
      <c r="BN2" s="59" t="s">
        <v>259</v>
      </c>
      <c r="BO2" s="59" t="s">
        <v>259</v>
      </c>
      <c r="BP2" s="59" t="s">
        <v>259</v>
      </c>
      <c r="BQ2" s="59" t="s">
        <v>259</v>
      </c>
      <c r="BR2" s="59" t="s">
        <v>259</v>
      </c>
      <c r="BS2" s="59" t="s">
        <v>259</v>
      </c>
      <c r="BT2" s="59" t="s">
        <v>259</v>
      </c>
      <c r="BU2" s="59" t="s">
        <v>259</v>
      </c>
      <c r="BV2" s="59" t="s">
        <v>259</v>
      </c>
      <c r="BW2" s="59" t="s">
        <v>259</v>
      </c>
      <c r="BX2" s="59" t="s">
        <v>259</v>
      </c>
      <c r="BY2" s="70" t="s">
        <v>50</v>
      </c>
      <c r="BZ2" s="59" t="s">
        <v>259</v>
      </c>
      <c r="CA2" s="59" t="s">
        <v>259</v>
      </c>
      <c r="CB2" s="59" t="s">
        <v>259</v>
      </c>
      <c r="CC2" s="59" t="s">
        <v>259</v>
      </c>
      <c r="CD2" s="59" t="s">
        <v>259</v>
      </c>
      <c r="CE2" s="59" t="s">
        <v>259</v>
      </c>
      <c r="CF2" s="59" t="s">
        <v>259</v>
      </c>
      <c r="CG2" s="59" t="s">
        <v>259</v>
      </c>
      <c r="CH2" s="59" t="s">
        <v>259</v>
      </c>
      <c r="CI2" s="59" t="s">
        <v>259</v>
      </c>
      <c r="CJ2" s="59" t="s">
        <v>259</v>
      </c>
      <c r="CK2" s="59" t="s">
        <v>259</v>
      </c>
      <c r="CL2" s="59" t="s">
        <v>259</v>
      </c>
      <c r="CM2" s="59" t="s">
        <v>259</v>
      </c>
      <c r="CN2" s="59" t="s">
        <v>259</v>
      </c>
      <c r="CO2" s="59" t="s">
        <v>259</v>
      </c>
      <c r="CP2" s="59" t="s">
        <v>259</v>
      </c>
      <c r="CQ2" s="59" t="s">
        <v>259</v>
      </c>
      <c r="CR2" s="59" t="s">
        <v>259</v>
      </c>
      <c r="CS2" s="59" t="s">
        <v>259</v>
      </c>
      <c r="CT2" s="59" t="s">
        <v>259</v>
      </c>
      <c r="CU2" s="59" t="s">
        <v>259</v>
      </c>
      <c r="CV2" s="59" t="s">
        <v>259</v>
      </c>
      <c r="CW2" s="59" t="s">
        <v>259</v>
      </c>
      <c r="CX2" s="59" t="s">
        <v>259</v>
      </c>
      <c r="CY2" s="59" t="s">
        <v>259</v>
      </c>
      <c r="CZ2" s="59" t="s">
        <v>259</v>
      </c>
      <c r="DA2" s="59" t="s">
        <v>259</v>
      </c>
      <c r="DB2" s="59" t="s">
        <v>259</v>
      </c>
      <c r="DC2" s="59" t="s">
        <v>259</v>
      </c>
      <c r="DD2" s="59" t="s">
        <v>259</v>
      </c>
      <c r="DE2" s="59" t="s">
        <v>259</v>
      </c>
      <c r="DF2" s="59" t="s">
        <v>259</v>
      </c>
      <c r="DG2" s="59" t="s">
        <v>259</v>
      </c>
      <c r="DH2" s="59" t="s">
        <v>259</v>
      </c>
      <c r="DI2" s="59" t="s">
        <v>259</v>
      </c>
      <c r="DJ2" s="59" t="s">
        <v>259</v>
      </c>
      <c r="DK2" s="59" t="s">
        <v>259</v>
      </c>
      <c r="DL2" s="59" t="s">
        <v>259</v>
      </c>
      <c r="DM2" s="70" t="str">
        <f t="shared" ref="DM2:DM11" si="0">F2</f>
        <v>L1EEUAT TMTS_SO_004_01</v>
      </c>
      <c r="DN2" s="70" t="str">
        <f t="shared" ref="DN2:DN11" si="1">F2</f>
        <v>L1EEUAT TMTS_SO_004_01</v>
      </c>
      <c r="DO2" s="70" t="str">
        <f t="shared" ref="DO2:DO11" si="2">F2</f>
        <v>L1EEUAT TMTS_SO_004_01</v>
      </c>
      <c r="DP2" s="70" t="str">
        <f t="shared" ref="DP2:DP11" si="3">F2</f>
        <v>L1EEUAT TMTS_SO_004_01</v>
      </c>
      <c r="DQ2" s="59" t="s">
        <v>259</v>
      </c>
      <c r="DR2" s="59" t="s">
        <v>259</v>
      </c>
      <c r="DS2" s="59" t="s">
        <v>259</v>
      </c>
      <c r="DT2" s="59" t="s">
        <v>259</v>
      </c>
      <c r="DU2" s="59" t="s">
        <v>259</v>
      </c>
      <c r="DV2" s="59" t="s">
        <v>259</v>
      </c>
      <c r="DW2" s="59" t="s">
        <v>259</v>
      </c>
      <c r="DX2" s="59" t="s">
        <v>259</v>
      </c>
      <c r="DY2" s="59" t="s">
        <v>259</v>
      </c>
      <c r="DZ2" s="59" t="s">
        <v>259</v>
      </c>
      <c r="EA2" s="59" t="s">
        <v>259</v>
      </c>
      <c r="EB2" s="59" t="s">
        <v>259</v>
      </c>
      <c r="EC2" s="59" t="s">
        <v>259</v>
      </c>
      <c r="ED2" s="59" t="s">
        <v>259</v>
      </c>
      <c r="EE2" s="59" t="s">
        <v>259</v>
      </c>
      <c r="EF2" s="59" t="s">
        <v>259</v>
      </c>
      <c r="EG2" s="59" t="s">
        <v>259</v>
      </c>
      <c r="EH2" s="59" t="s">
        <v>259</v>
      </c>
      <c r="EI2" s="59" t="s">
        <v>259</v>
      </c>
      <c r="EJ2" s="59" t="s">
        <v>259</v>
      </c>
      <c r="EK2" s="59" t="s">
        <v>259</v>
      </c>
      <c r="EL2" s="59" t="s">
        <v>259</v>
      </c>
      <c r="EM2" s="59" t="s">
        <v>259</v>
      </c>
      <c r="EN2" s="59" t="s">
        <v>259</v>
      </c>
      <c r="EO2" s="59" t="s">
        <v>259</v>
      </c>
      <c r="EP2" s="59" t="s">
        <v>259</v>
      </c>
      <c r="EQ2" s="59" t="s">
        <v>259</v>
      </c>
      <c r="ER2" s="59" t="s">
        <v>259</v>
      </c>
      <c r="ES2" s="59" t="s">
        <v>259</v>
      </c>
      <c r="ET2" s="59" t="s">
        <v>259</v>
      </c>
      <c r="EU2" s="59" t="s">
        <v>259</v>
      </c>
      <c r="EV2" s="59" t="s">
        <v>259</v>
      </c>
      <c r="EW2" s="59" t="s">
        <v>259</v>
      </c>
      <c r="EX2" s="59" t="s">
        <v>259</v>
      </c>
      <c r="EY2" s="59" t="s">
        <v>259</v>
      </c>
      <c r="EZ2" s="59" t="s">
        <v>259</v>
      </c>
      <c r="FA2" s="59" t="s">
        <v>259</v>
      </c>
      <c r="FB2" s="59" t="s">
        <v>259</v>
      </c>
      <c r="FC2" s="59" t="s">
        <v>259</v>
      </c>
      <c r="FD2" s="59" t="s">
        <v>259</v>
      </c>
      <c r="FE2" s="59" t="s">
        <v>259</v>
      </c>
      <c r="FF2" s="59" t="s">
        <v>259</v>
      </c>
      <c r="FG2" s="59" t="s">
        <v>259</v>
      </c>
      <c r="FH2" s="59" t="s">
        <v>259</v>
      </c>
      <c r="FI2" s="59" t="s">
        <v>259</v>
      </c>
      <c r="FJ2" s="59" t="s">
        <v>259</v>
      </c>
      <c r="FK2" s="47" t="s">
        <v>562</v>
      </c>
      <c r="FL2" s="70" t="s">
        <v>53</v>
      </c>
      <c r="FM2" s="59" t="s">
        <v>259</v>
      </c>
      <c r="FN2" s="59" t="s">
        <v>259</v>
      </c>
      <c r="FO2" s="47" t="s">
        <v>562</v>
      </c>
      <c r="FP2" s="47" t="s">
        <v>562</v>
      </c>
      <c r="FQ2" s="47" t="s">
        <v>562</v>
      </c>
      <c r="FR2" s="47" t="s">
        <v>562</v>
      </c>
      <c r="FS2" s="70" t="s">
        <v>545</v>
      </c>
      <c r="FT2" s="47" t="s">
        <v>562</v>
      </c>
      <c r="FU2" s="68" t="s">
        <v>862</v>
      </c>
      <c r="FV2" s="68" t="s">
        <v>304</v>
      </c>
      <c r="FW2" s="70" t="s">
        <v>31</v>
      </c>
      <c r="FX2" s="70" t="s">
        <v>31</v>
      </c>
      <c r="FY2" s="71" t="s">
        <v>31</v>
      </c>
      <c r="FZ2" s="68" t="s">
        <v>550</v>
      </c>
      <c r="GA2" s="59" t="s">
        <v>259</v>
      </c>
      <c r="GB2" s="68" t="s">
        <v>308</v>
      </c>
      <c r="GC2" s="68" t="s">
        <v>259</v>
      </c>
      <c r="GD2" s="68" t="s">
        <v>259</v>
      </c>
      <c r="GE2" s="68" t="s">
        <v>259</v>
      </c>
      <c r="GF2" s="68" t="s">
        <v>259</v>
      </c>
      <c r="GG2" s="68" t="s">
        <v>259</v>
      </c>
      <c r="GH2" s="70" t="s">
        <v>256</v>
      </c>
      <c r="GI2" s="70" t="s">
        <v>271</v>
      </c>
      <c r="GJ2" s="70" t="s">
        <v>56</v>
      </c>
      <c r="GK2" s="70" t="s">
        <v>272</v>
      </c>
      <c r="GL2" s="70" t="s">
        <v>257</v>
      </c>
      <c r="GM2" s="70" t="s">
        <v>825</v>
      </c>
      <c r="GN2" s="70" t="s">
        <v>826</v>
      </c>
      <c r="GO2" s="70" t="s">
        <v>58</v>
      </c>
      <c r="GP2" s="70" t="s">
        <v>702</v>
      </c>
      <c r="GQ2" s="70" t="s">
        <v>827</v>
      </c>
      <c r="GR2" s="70"/>
      <c r="GS2" s="70"/>
      <c r="GT2" s="70"/>
      <c r="GU2" s="70"/>
      <c r="GV2" s="70"/>
      <c r="GW2" s="62" t="s">
        <v>556</v>
      </c>
      <c r="GX2" s="47" t="s">
        <v>562</v>
      </c>
      <c r="GY2" s="62" t="s">
        <v>258</v>
      </c>
      <c r="GZ2" s="54" t="s">
        <v>259</v>
      </c>
      <c r="HA2" s="54" t="s">
        <v>259</v>
      </c>
      <c r="HB2" s="54" t="s">
        <v>259</v>
      </c>
      <c r="HC2" s="54" t="s">
        <v>260</v>
      </c>
      <c r="HD2" s="68" t="s">
        <v>493</v>
      </c>
      <c r="HE2" s="70" t="s">
        <v>791</v>
      </c>
      <c r="HF2" s="68" t="s">
        <v>310</v>
      </c>
      <c r="HG2" s="47" t="s">
        <v>562</v>
      </c>
      <c r="HH2" s="47" t="s">
        <v>562</v>
      </c>
      <c r="HI2" s="47" t="s">
        <v>562</v>
      </c>
      <c r="HJ2" s="47" t="s">
        <v>562</v>
      </c>
      <c r="HK2" s="47" t="s">
        <v>562</v>
      </c>
    </row>
    <row r="3" spans="1:219" ht="45" x14ac:dyDescent="0.25">
      <c r="A3" s="68" t="s">
        <v>305</v>
      </c>
      <c r="B3" s="62" t="s">
        <v>776</v>
      </c>
      <c r="C3" s="43" t="s">
        <v>790</v>
      </c>
      <c r="D3" s="59" t="s">
        <v>259</v>
      </c>
      <c r="E3" s="70" t="s">
        <v>31</v>
      </c>
      <c r="F3" s="70" t="s">
        <v>792</v>
      </c>
      <c r="G3" s="59" t="s">
        <v>259</v>
      </c>
      <c r="H3" s="62" t="s">
        <v>892</v>
      </c>
      <c r="I3" s="3" t="s">
        <v>26</v>
      </c>
      <c r="J3" s="62" t="s">
        <v>892</v>
      </c>
      <c r="K3" s="62" t="s">
        <v>914</v>
      </c>
      <c r="L3" s="66" t="s">
        <v>919</v>
      </c>
      <c r="M3" s="54" t="s">
        <v>896</v>
      </c>
      <c r="N3" s="59" t="s">
        <v>259</v>
      </c>
      <c r="O3" s="59" t="s">
        <v>259</v>
      </c>
      <c r="P3" s="59" t="s">
        <v>259</v>
      </c>
      <c r="Q3" s="59" t="s">
        <v>259</v>
      </c>
      <c r="R3" s="59" t="s">
        <v>259</v>
      </c>
      <c r="S3" s="59" t="s">
        <v>267</v>
      </c>
      <c r="T3" s="59" t="s">
        <v>801</v>
      </c>
      <c r="U3" s="59" t="s">
        <v>801</v>
      </c>
      <c r="V3" s="70" t="s">
        <v>259</v>
      </c>
      <c r="W3" s="70" t="s">
        <v>259</v>
      </c>
      <c r="X3" s="59" t="s">
        <v>259</v>
      </c>
      <c r="Y3" s="59" t="s">
        <v>259</v>
      </c>
      <c r="Z3" s="70" t="s">
        <v>50</v>
      </c>
      <c r="AA3" s="68" t="s">
        <v>304</v>
      </c>
      <c r="AB3" s="47" t="s">
        <v>562</v>
      </c>
      <c r="AC3" s="47" t="s">
        <v>562</v>
      </c>
      <c r="AD3" s="70" t="s">
        <v>528</v>
      </c>
      <c r="AE3" s="70" t="s">
        <v>727</v>
      </c>
      <c r="AF3" s="70" t="s">
        <v>728</v>
      </c>
      <c r="AG3" s="62" t="s">
        <v>259</v>
      </c>
      <c r="AH3" s="62" t="s">
        <v>259</v>
      </c>
      <c r="AI3" s="70" t="s">
        <v>729</v>
      </c>
      <c r="AJ3" s="70" t="s">
        <v>25</v>
      </c>
      <c r="AK3" s="70" t="s">
        <v>526</v>
      </c>
      <c r="AL3" s="70" t="s">
        <v>259</v>
      </c>
      <c r="AM3" s="70" t="s">
        <v>259</v>
      </c>
      <c r="AN3" s="70" t="s">
        <v>259</v>
      </c>
      <c r="AO3" s="70" t="s">
        <v>259</v>
      </c>
      <c r="AP3" s="70" t="s">
        <v>259</v>
      </c>
      <c r="AQ3" s="70" t="s">
        <v>259</v>
      </c>
      <c r="AR3" s="70" t="s">
        <v>259</v>
      </c>
      <c r="AS3" s="70" t="s">
        <v>259</v>
      </c>
      <c r="AT3" s="70" t="s">
        <v>259</v>
      </c>
      <c r="AU3" s="70" t="s">
        <v>259</v>
      </c>
      <c r="AV3" s="70" t="s">
        <v>259</v>
      </c>
      <c r="AW3" s="70" t="s">
        <v>259</v>
      </c>
      <c r="AX3" s="70" t="s">
        <v>259</v>
      </c>
      <c r="AY3" s="70" t="s">
        <v>50</v>
      </c>
      <c r="AZ3" s="47" t="s">
        <v>562</v>
      </c>
      <c r="BA3" s="70" t="s">
        <v>31</v>
      </c>
      <c r="BB3" s="70" t="e">
        <f>TS_SO_002!#REF!</f>
        <v>#REF!</v>
      </c>
      <c r="BC3" s="70" t="s">
        <v>804</v>
      </c>
      <c r="BD3" s="70" t="s">
        <v>259</v>
      </c>
      <c r="BE3" s="70" t="s">
        <v>805</v>
      </c>
      <c r="BF3" s="68" t="s">
        <v>856</v>
      </c>
      <c r="BG3" s="70" t="s">
        <v>269</v>
      </c>
      <c r="BH3" s="68" t="s">
        <v>493</v>
      </c>
      <c r="BI3" s="59" t="s">
        <v>259</v>
      </c>
      <c r="BJ3" s="59" t="s">
        <v>259</v>
      </c>
      <c r="BK3" s="59" t="s">
        <v>259</v>
      </c>
      <c r="BL3" s="59" t="s">
        <v>259</v>
      </c>
      <c r="BM3" s="59" t="s">
        <v>259</v>
      </c>
      <c r="BN3" s="59" t="s">
        <v>259</v>
      </c>
      <c r="BO3" s="59" t="s">
        <v>259</v>
      </c>
      <c r="BP3" s="59" t="s">
        <v>259</v>
      </c>
      <c r="BQ3" s="59" t="s">
        <v>259</v>
      </c>
      <c r="BR3" s="59" t="s">
        <v>259</v>
      </c>
      <c r="BS3" s="59" t="s">
        <v>259</v>
      </c>
      <c r="BT3" s="59" t="s">
        <v>259</v>
      </c>
      <c r="BU3" s="59" t="s">
        <v>259</v>
      </c>
      <c r="BV3" s="59" t="s">
        <v>259</v>
      </c>
      <c r="BW3" s="59" t="s">
        <v>259</v>
      </c>
      <c r="BX3" s="59" t="s">
        <v>259</v>
      </c>
      <c r="BY3" s="70" t="s">
        <v>50</v>
      </c>
      <c r="BZ3" s="59" t="s">
        <v>259</v>
      </c>
      <c r="CA3" s="59" t="s">
        <v>259</v>
      </c>
      <c r="CB3" s="59" t="s">
        <v>259</v>
      </c>
      <c r="CC3" s="59" t="s">
        <v>259</v>
      </c>
      <c r="CD3" s="59" t="s">
        <v>259</v>
      </c>
      <c r="CE3" s="59" t="s">
        <v>259</v>
      </c>
      <c r="CF3" s="59" t="s">
        <v>259</v>
      </c>
      <c r="CG3" s="59" t="s">
        <v>259</v>
      </c>
      <c r="CH3" s="59" t="s">
        <v>259</v>
      </c>
      <c r="CI3" s="59" t="s">
        <v>259</v>
      </c>
      <c r="CJ3" s="59" t="s">
        <v>259</v>
      </c>
      <c r="CK3" s="59" t="s">
        <v>259</v>
      </c>
      <c r="CL3" s="59" t="s">
        <v>259</v>
      </c>
      <c r="CM3" s="59" t="s">
        <v>259</v>
      </c>
      <c r="CN3" s="59" t="s">
        <v>259</v>
      </c>
      <c r="CO3" s="59" t="s">
        <v>259</v>
      </c>
      <c r="CP3" s="59" t="s">
        <v>259</v>
      </c>
      <c r="CQ3" s="59" t="s">
        <v>259</v>
      </c>
      <c r="CR3" s="59" t="s">
        <v>259</v>
      </c>
      <c r="CS3" s="59" t="s">
        <v>259</v>
      </c>
      <c r="CT3" s="59" t="s">
        <v>259</v>
      </c>
      <c r="CU3" s="59" t="s">
        <v>259</v>
      </c>
      <c r="CV3" s="59" t="s">
        <v>259</v>
      </c>
      <c r="CW3" s="59" t="s">
        <v>259</v>
      </c>
      <c r="CX3" s="59" t="s">
        <v>259</v>
      </c>
      <c r="CY3" s="59" t="s">
        <v>259</v>
      </c>
      <c r="CZ3" s="59" t="s">
        <v>259</v>
      </c>
      <c r="DA3" s="59" t="s">
        <v>259</v>
      </c>
      <c r="DB3" s="59" t="s">
        <v>259</v>
      </c>
      <c r="DC3" s="59" t="s">
        <v>259</v>
      </c>
      <c r="DD3" s="59" t="s">
        <v>259</v>
      </c>
      <c r="DE3" s="59" t="s">
        <v>259</v>
      </c>
      <c r="DF3" s="59" t="s">
        <v>259</v>
      </c>
      <c r="DG3" s="59" t="s">
        <v>259</v>
      </c>
      <c r="DH3" s="59" t="s">
        <v>259</v>
      </c>
      <c r="DI3" s="59" t="s">
        <v>259</v>
      </c>
      <c r="DJ3" s="59" t="s">
        <v>259</v>
      </c>
      <c r="DK3" s="59" t="s">
        <v>259</v>
      </c>
      <c r="DL3" s="59" t="s">
        <v>259</v>
      </c>
      <c r="DM3" s="70" t="str">
        <f t="shared" si="0"/>
        <v>L1EEUAT TMTS_SO_004_02</v>
      </c>
      <c r="DN3" s="70" t="str">
        <f t="shared" si="1"/>
        <v>L1EEUAT TMTS_SO_004_02</v>
      </c>
      <c r="DO3" s="70" t="str">
        <f t="shared" si="2"/>
        <v>L1EEUAT TMTS_SO_004_02</v>
      </c>
      <c r="DP3" s="70" t="str">
        <f t="shared" si="3"/>
        <v>L1EEUAT TMTS_SO_004_02</v>
      </c>
      <c r="DQ3" s="59" t="s">
        <v>259</v>
      </c>
      <c r="DR3" s="59" t="s">
        <v>259</v>
      </c>
      <c r="DS3" s="59" t="s">
        <v>259</v>
      </c>
      <c r="DT3" s="59" t="s">
        <v>259</v>
      </c>
      <c r="DU3" s="59" t="s">
        <v>259</v>
      </c>
      <c r="DV3" s="59" t="s">
        <v>259</v>
      </c>
      <c r="DW3" s="59" t="s">
        <v>259</v>
      </c>
      <c r="DX3" s="59" t="s">
        <v>259</v>
      </c>
      <c r="DY3" s="59" t="s">
        <v>259</v>
      </c>
      <c r="DZ3" s="59" t="s">
        <v>259</v>
      </c>
      <c r="EA3" s="59" t="s">
        <v>259</v>
      </c>
      <c r="EB3" s="59" t="s">
        <v>259</v>
      </c>
      <c r="EC3" s="59" t="s">
        <v>259</v>
      </c>
      <c r="ED3" s="59" t="s">
        <v>259</v>
      </c>
      <c r="EE3" s="59" t="s">
        <v>259</v>
      </c>
      <c r="EF3" s="59" t="s">
        <v>259</v>
      </c>
      <c r="EG3" s="59" t="s">
        <v>259</v>
      </c>
      <c r="EH3" s="59" t="s">
        <v>259</v>
      </c>
      <c r="EI3" s="59" t="s">
        <v>259</v>
      </c>
      <c r="EJ3" s="59" t="s">
        <v>259</v>
      </c>
      <c r="EK3" s="59" t="s">
        <v>259</v>
      </c>
      <c r="EL3" s="59" t="s">
        <v>259</v>
      </c>
      <c r="EM3" s="59" t="s">
        <v>259</v>
      </c>
      <c r="EN3" s="59" t="s">
        <v>259</v>
      </c>
      <c r="EO3" s="59" t="s">
        <v>259</v>
      </c>
      <c r="EP3" s="59" t="s">
        <v>259</v>
      </c>
      <c r="EQ3" s="59" t="s">
        <v>259</v>
      </c>
      <c r="ER3" s="59" t="s">
        <v>259</v>
      </c>
      <c r="ES3" s="59" t="s">
        <v>259</v>
      </c>
      <c r="ET3" s="59" t="s">
        <v>259</v>
      </c>
      <c r="EU3" s="59" t="s">
        <v>259</v>
      </c>
      <c r="EV3" s="59" t="s">
        <v>259</v>
      </c>
      <c r="EW3" s="59" t="s">
        <v>259</v>
      </c>
      <c r="EX3" s="59" t="s">
        <v>259</v>
      </c>
      <c r="EY3" s="59" t="s">
        <v>259</v>
      </c>
      <c r="EZ3" s="59" t="s">
        <v>259</v>
      </c>
      <c r="FA3" s="59" t="s">
        <v>259</v>
      </c>
      <c r="FB3" s="59" t="s">
        <v>259</v>
      </c>
      <c r="FC3" s="59" t="s">
        <v>259</v>
      </c>
      <c r="FD3" s="59" t="s">
        <v>259</v>
      </c>
      <c r="FE3" s="59" t="s">
        <v>259</v>
      </c>
      <c r="FF3" s="59" t="s">
        <v>259</v>
      </c>
      <c r="FG3" s="59" t="s">
        <v>259</v>
      </c>
      <c r="FH3" s="59" t="s">
        <v>259</v>
      </c>
      <c r="FI3" s="59" t="s">
        <v>259</v>
      </c>
      <c r="FJ3" s="59" t="s">
        <v>259</v>
      </c>
      <c r="FK3" s="47" t="s">
        <v>562</v>
      </c>
      <c r="FL3" s="70" t="s">
        <v>53</v>
      </c>
      <c r="FM3" s="59" t="s">
        <v>259</v>
      </c>
      <c r="FN3" s="59" t="s">
        <v>259</v>
      </c>
      <c r="FO3" s="47" t="s">
        <v>562</v>
      </c>
      <c r="FP3" s="47" t="s">
        <v>562</v>
      </c>
      <c r="FQ3" s="47" t="s">
        <v>562</v>
      </c>
      <c r="FR3" s="47" t="s">
        <v>562</v>
      </c>
      <c r="FS3" s="70" t="s">
        <v>546</v>
      </c>
      <c r="FT3" s="47" t="s">
        <v>562</v>
      </c>
      <c r="FU3" s="68" t="s">
        <v>865</v>
      </c>
      <c r="FV3" s="68" t="s">
        <v>304</v>
      </c>
      <c r="FW3" s="70" t="s">
        <v>547</v>
      </c>
      <c r="FX3" s="23" t="s">
        <v>858</v>
      </c>
      <c r="FY3" s="71" t="s">
        <v>31</v>
      </c>
      <c r="FZ3" s="68" t="s">
        <v>822</v>
      </c>
      <c r="GA3" s="59" t="s">
        <v>259</v>
      </c>
      <c r="GB3" s="68" t="s">
        <v>308</v>
      </c>
      <c r="GC3" s="68" t="s">
        <v>259</v>
      </c>
      <c r="GD3" s="68" t="s">
        <v>259</v>
      </c>
      <c r="GE3" s="68" t="s">
        <v>259</v>
      </c>
      <c r="GF3" s="68" t="s">
        <v>259</v>
      </c>
      <c r="GG3" s="68" t="s">
        <v>259</v>
      </c>
      <c r="GH3" s="70" t="s">
        <v>256</v>
      </c>
      <c r="GI3" s="70" t="s">
        <v>553</v>
      </c>
      <c r="GJ3" s="70" t="s">
        <v>56</v>
      </c>
      <c r="GK3" s="70" t="s">
        <v>554</v>
      </c>
      <c r="GL3" s="70" t="s">
        <v>257</v>
      </c>
      <c r="GM3" s="70" t="s">
        <v>828</v>
      </c>
      <c r="GN3" s="70" t="s">
        <v>829</v>
      </c>
      <c r="GO3" s="70" t="s">
        <v>58</v>
      </c>
      <c r="GP3" s="70" t="s">
        <v>702</v>
      </c>
      <c r="GQ3" s="70" t="s">
        <v>830</v>
      </c>
      <c r="GR3" s="70"/>
      <c r="GS3" s="70"/>
      <c r="GT3" s="70"/>
      <c r="GU3" s="70"/>
      <c r="GV3" s="70"/>
      <c r="GW3" s="62" t="s">
        <v>274</v>
      </c>
      <c r="GX3" s="47" t="s">
        <v>562</v>
      </c>
      <c r="GY3" s="62" t="s">
        <v>275</v>
      </c>
      <c r="GZ3" s="54" t="s">
        <v>276</v>
      </c>
      <c r="HA3" s="54" t="s">
        <v>277</v>
      </c>
      <c r="HB3" s="54" t="s">
        <v>278</v>
      </c>
      <c r="HC3" s="62" t="s">
        <v>259</v>
      </c>
      <c r="HD3" s="62" t="s">
        <v>259</v>
      </c>
      <c r="HE3" s="62" t="s">
        <v>259</v>
      </c>
      <c r="HF3" s="70" t="s">
        <v>259</v>
      </c>
      <c r="HG3" s="47" t="s">
        <v>562</v>
      </c>
      <c r="HH3" s="47" t="s">
        <v>562</v>
      </c>
      <c r="HI3" s="47" t="s">
        <v>562</v>
      </c>
      <c r="HJ3" s="47" t="s">
        <v>562</v>
      </c>
      <c r="HK3" s="47" t="s">
        <v>562</v>
      </c>
    </row>
    <row r="4" spans="1:219" x14ac:dyDescent="0.25">
      <c r="A4" s="68" t="s">
        <v>314</v>
      </c>
      <c r="B4" s="62" t="s">
        <v>777</v>
      </c>
      <c r="C4" s="43" t="s">
        <v>790</v>
      </c>
      <c r="D4" s="59" t="s">
        <v>259</v>
      </c>
      <c r="E4" s="70" t="s">
        <v>31</v>
      </c>
      <c r="F4" s="70" t="s">
        <v>793</v>
      </c>
      <c r="G4" s="59" t="s">
        <v>259</v>
      </c>
      <c r="H4" s="62" t="s">
        <v>893</v>
      </c>
      <c r="I4" s="3" t="s">
        <v>26</v>
      </c>
      <c r="J4" s="62" t="s">
        <v>893</v>
      </c>
      <c r="K4" s="62" t="s">
        <v>917</v>
      </c>
      <c r="L4" s="66" t="s">
        <v>1013</v>
      </c>
      <c r="M4" s="54" t="s">
        <v>898</v>
      </c>
      <c r="N4" s="59" t="s">
        <v>259</v>
      </c>
      <c r="O4" s="59" t="s">
        <v>259</v>
      </c>
      <c r="P4" s="59" t="s">
        <v>259</v>
      </c>
      <c r="Q4" s="59" t="s">
        <v>259</v>
      </c>
      <c r="R4" s="59" t="s">
        <v>259</v>
      </c>
      <c r="S4" s="70" t="s">
        <v>520</v>
      </c>
      <c r="T4" s="70" t="s">
        <v>286</v>
      </c>
      <c r="U4" s="70" t="s">
        <v>259</v>
      </c>
      <c r="V4" s="70" t="s">
        <v>286</v>
      </c>
      <c r="W4" s="70" t="s">
        <v>259</v>
      </c>
      <c r="X4" s="59" t="s">
        <v>259</v>
      </c>
      <c r="Y4" s="59" t="s">
        <v>259</v>
      </c>
      <c r="Z4" s="70" t="s">
        <v>50</v>
      </c>
      <c r="AA4" s="68" t="s">
        <v>304</v>
      </c>
      <c r="AB4" s="47" t="s">
        <v>562</v>
      </c>
      <c r="AC4" s="47" t="s">
        <v>562</v>
      </c>
      <c r="AD4" s="70" t="s">
        <v>525</v>
      </c>
      <c r="AE4" s="70" t="s">
        <v>730</v>
      </c>
      <c r="AF4" s="70" t="s">
        <v>731</v>
      </c>
      <c r="AG4" s="62" t="s">
        <v>259</v>
      </c>
      <c r="AH4" s="62" t="s">
        <v>259</v>
      </c>
      <c r="AI4" s="70" t="s">
        <v>732</v>
      </c>
      <c r="AJ4" s="70" t="s">
        <v>25</v>
      </c>
      <c r="AK4" s="70" t="s">
        <v>299</v>
      </c>
      <c r="AL4" s="70" t="s">
        <v>259</v>
      </c>
      <c r="AM4" s="70" t="s">
        <v>259</v>
      </c>
      <c r="AN4" s="70" t="s">
        <v>259</v>
      </c>
      <c r="AO4" s="70" t="s">
        <v>259</v>
      </c>
      <c r="AP4" s="70" t="s">
        <v>259</v>
      </c>
      <c r="AQ4" s="70" t="s">
        <v>259</v>
      </c>
      <c r="AR4" s="70" t="s">
        <v>259</v>
      </c>
      <c r="AS4" s="70" t="s">
        <v>259</v>
      </c>
      <c r="AT4" s="70" t="s">
        <v>259</v>
      </c>
      <c r="AU4" s="70" t="s">
        <v>259</v>
      </c>
      <c r="AV4" s="70" t="s">
        <v>259</v>
      </c>
      <c r="AW4" s="70" t="s">
        <v>259</v>
      </c>
      <c r="AX4" s="70" t="s">
        <v>259</v>
      </c>
      <c r="AY4" s="70" t="s">
        <v>50</v>
      </c>
      <c r="AZ4" s="47" t="s">
        <v>562</v>
      </c>
      <c r="BA4" s="70" t="s">
        <v>31</v>
      </c>
      <c r="BB4" s="70" t="e">
        <f>TS_SO_002!#REF!</f>
        <v>#REF!</v>
      </c>
      <c r="BC4" s="70" t="s">
        <v>806</v>
      </c>
      <c r="BD4" s="70" t="s">
        <v>259</v>
      </c>
      <c r="BE4" s="70" t="s">
        <v>807</v>
      </c>
      <c r="BF4" s="68" t="s">
        <v>856</v>
      </c>
      <c r="BG4" s="70" t="s">
        <v>541</v>
      </c>
      <c r="BH4" s="68" t="s">
        <v>493</v>
      </c>
      <c r="BI4" s="59" t="s">
        <v>259</v>
      </c>
      <c r="BJ4" s="59" t="s">
        <v>259</v>
      </c>
      <c r="BK4" s="59" t="s">
        <v>259</v>
      </c>
      <c r="BL4" s="59" t="s">
        <v>259</v>
      </c>
      <c r="BM4" s="59" t="s">
        <v>259</v>
      </c>
      <c r="BN4" s="59" t="s">
        <v>259</v>
      </c>
      <c r="BO4" s="59" t="s">
        <v>259</v>
      </c>
      <c r="BP4" s="59" t="s">
        <v>259</v>
      </c>
      <c r="BQ4" s="59" t="s">
        <v>259</v>
      </c>
      <c r="BR4" s="59" t="s">
        <v>259</v>
      </c>
      <c r="BS4" s="59" t="s">
        <v>259</v>
      </c>
      <c r="BT4" s="59" t="s">
        <v>259</v>
      </c>
      <c r="BU4" s="59" t="s">
        <v>259</v>
      </c>
      <c r="BV4" s="59" t="s">
        <v>259</v>
      </c>
      <c r="BW4" s="59" t="s">
        <v>259</v>
      </c>
      <c r="BX4" s="59" t="s">
        <v>259</v>
      </c>
      <c r="BY4" s="70" t="s">
        <v>50</v>
      </c>
      <c r="BZ4" s="59" t="s">
        <v>259</v>
      </c>
      <c r="CA4" s="59" t="s">
        <v>259</v>
      </c>
      <c r="CB4" s="59" t="s">
        <v>259</v>
      </c>
      <c r="CC4" s="59" t="s">
        <v>259</v>
      </c>
      <c r="CD4" s="59" t="s">
        <v>259</v>
      </c>
      <c r="CE4" s="59" t="s">
        <v>259</v>
      </c>
      <c r="CF4" s="59" t="s">
        <v>259</v>
      </c>
      <c r="CG4" s="59" t="s">
        <v>259</v>
      </c>
      <c r="CH4" s="59" t="s">
        <v>259</v>
      </c>
      <c r="CI4" s="59" t="s">
        <v>259</v>
      </c>
      <c r="CJ4" s="59" t="s">
        <v>259</v>
      </c>
      <c r="CK4" s="59" t="s">
        <v>259</v>
      </c>
      <c r="CL4" s="59" t="s">
        <v>259</v>
      </c>
      <c r="CM4" s="59" t="s">
        <v>259</v>
      </c>
      <c r="CN4" s="59" t="s">
        <v>259</v>
      </c>
      <c r="CO4" s="59" t="s">
        <v>259</v>
      </c>
      <c r="CP4" s="59" t="s">
        <v>259</v>
      </c>
      <c r="CQ4" s="59" t="s">
        <v>259</v>
      </c>
      <c r="CR4" s="59" t="s">
        <v>259</v>
      </c>
      <c r="CS4" s="59" t="s">
        <v>259</v>
      </c>
      <c r="CT4" s="59" t="s">
        <v>259</v>
      </c>
      <c r="CU4" s="59" t="s">
        <v>259</v>
      </c>
      <c r="CV4" s="59" t="s">
        <v>259</v>
      </c>
      <c r="CW4" s="59" t="s">
        <v>259</v>
      </c>
      <c r="CX4" s="59" t="s">
        <v>259</v>
      </c>
      <c r="CY4" s="59" t="s">
        <v>259</v>
      </c>
      <c r="CZ4" s="59" t="s">
        <v>259</v>
      </c>
      <c r="DA4" s="59" t="s">
        <v>259</v>
      </c>
      <c r="DB4" s="59" t="s">
        <v>259</v>
      </c>
      <c r="DC4" s="59" t="s">
        <v>259</v>
      </c>
      <c r="DD4" s="59" t="s">
        <v>259</v>
      </c>
      <c r="DE4" s="59" t="s">
        <v>259</v>
      </c>
      <c r="DF4" s="59" t="s">
        <v>259</v>
      </c>
      <c r="DG4" s="59" t="s">
        <v>259</v>
      </c>
      <c r="DH4" s="59" t="s">
        <v>259</v>
      </c>
      <c r="DI4" s="59" t="s">
        <v>259</v>
      </c>
      <c r="DJ4" s="59" t="s">
        <v>259</v>
      </c>
      <c r="DK4" s="59" t="s">
        <v>259</v>
      </c>
      <c r="DL4" s="59" t="s">
        <v>259</v>
      </c>
      <c r="DM4" s="70" t="str">
        <f t="shared" si="0"/>
        <v>L1EEUAT TMTS_SO_004_03</v>
      </c>
      <c r="DN4" s="70" t="str">
        <f t="shared" si="1"/>
        <v>L1EEUAT TMTS_SO_004_03</v>
      </c>
      <c r="DO4" s="70" t="str">
        <f t="shared" si="2"/>
        <v>L1EEUAT TMTS_SO_004_03</v>
      </c>
      <c r="DP4" s="70" t="str">
        <f t="shared" si="3"/>
        <v>L1EEUAT TMTS_SO_004_03</v>
      </c>
      <c r="DQ4" s="59" t="s">
        <v>259</v>
      </c>
      <c r="DR4" s="59" t="s">
        <v>259</v>
      </c>
      <c r="DS4" s="59" t="s">
        <v>259</v>
      </c>
      <c r="DT4" s="59" t="s">
        <v>259</v>
      </c>
      <c r="DU4" s="59" t="s">
        <v>259</v>
      </c>
      <c r="DV4" s="59" t="s">
        <v>259</v>
      </c>
      <c r="DW4" s="59" t="s">
        <v>259</v>
      </c>
      <c r="DX4" s="59" t="s">
        <v>259</v>
      </c>
      <c r="DY4" s="59" t="s">
        <v>259</v>
      </c>
      <c r="DZ4" s="59" t="s">
        <v>259</v>
      </c>
      <c r="EA4" s="59" t="s">
        <v>259</v>
      </c>
      <c r="EB4" s="59" t="s">
        <v>259</v>
      </c>
      <c r="EC4" s="59" t="s">
        <v>259</v>
      </c>
      <c r="ED4" s="59" t="s">
        <v>259</v>
      </c>
      <c r="EE4" s="59" t="s">
        <v>259</v>
      </c>
      <c r="EF4" s="59" t="s">
        <v>259</v>
      </c>
      <c r="EG4" s="59" t="s">
        <v>259</v>
      </c>
      <c r="EH4" s="59" t="s">
        <v>259</v>
      </c>
      <c r="EI4" s="59" t="s">
        <v>259</v>
      </c>
      <c r="EJ4" s="59" t="s">
        <v>259</v>
      </c>
      <c r="EK4" s="59" t="s">
        <v>259</v>
      </c>
      <c r="EL4" s="59" t="s">
        <v>259</v>
      </c>
      <c r="EM4" s="59" t="s">
        <v>259</v>
      </c>
      <c r="EN4" s="59" t="s">
        <v>259</v>
      </c>
      <c r="EO4" s="59" t="s">
        <v>259</v>
      </c>
      <c r="EP4" s="59" t="s">
        <v>259</v>
      </c>
      <c r="EQ4" s="59" t="s">
        <v>259</v>
      </c>
      <c r="ER4" s="59" t="s">
        <v>259</v>
      </c>
      <c r="ES4" s="59" t="s">
        <v>259</v>
      </c>
      <c r="ET4" s="59" t="s">
        <v>259</v>
      </c>
      <c r="EU4" s="59" t="s">
        <v>259</v>
      </c>
      <c r="EV4" s="59" t="s">
        <v>259</v>
      </c>
      <c r="EW4" s="59" t="s">
        <v>259</v>
      </c>
      <c r="EX4" s="59" t="s">
        <v>259</v>
      </c>
      <c r="EY4" s="59" t="s">
        <v>259</v>
      </c>
      <c r="EZ4" s="59" t="s">
        <v>259</v>
      </c>
      <c r="FA4" s="59" t="s">
        <v>259</v>
      </c>
      <c r="FB4" s="59" t="s">
        <v>259</v>
      </c>
      <c r="FC4" s="59" t="s">
        <v>259</v>
      </c>
      <c r="FD4" s="59" t="s">
        <v>259</v>
      </c>
      <c r="FE4" s="59" t="s">
        <v>259</v>
      </c>
      <c r="FF4" s="59" t="s">
        <v>259</v>
      </c>
      <c r="FG4" s="59" t="s">
        <v>259</v>
      </c>
      <c r="FH4" s="59" t="s">
        <v>259</v>
      </c>
      <c r="FI4" s="59" t="s">
        <v>259</v>
      </c>
      <c r="FJ4" s="59" t="s">
        <v>259</v>
      </c>
      <c r="FK4" s="47" t="s">
        <v>562</v>
      </c>
      <c r="FL4" s="70" t="s">
        <v>53</v>
      </c>
      <c r="FM4" s="59" t="s">
        <v>259</v>
      </c>
      <c r="FN4" s="59" t="s">
        <v>259</v>
      </c>
      <c r="FO4" s="47" t="s">
        <v>562</v>
      </c>
      <c r="FP4" s="47" t="s">
        <v>562</v>
      </c>
      <c r="FQ4" s="47" t="s">
        <v>562</v>
      </c>
      <c r="FR4" s="47" t="s">
        <v>562</v>
      </c>
      <c r="FS4" s="70" t="s">
        <v>544</v>
      </c>
      <c r="FT4" s="47" t="s">
        <v>562</v>
      </c>
      <c r="FU4" s="68" t="s">
        <v>862</v>
      </c>
      <c r="FV4" s="68" t="s">
        <v>304</v>
      </c>
      <c r="FW4" s="70" t="s">
        <v>31</v>
      </c>
      <c r="FX4" s="70" t="s">
        <v>31</v>
      </c>
      <c r="FY4" s="71" t="s">
        <v>31</v>
      </c>
      <c r="FZ4" s="68" t="s">
        <v>823</v>
      </c>
      <c r="GA4" s="59" t="s">
        <v>259</v>
      </c>
      <c r="GB4" s="68" t="s">
        <v>308</v>
      </c>
      <c r="GC4" s="68" t="s">
        <v>259</v>
      </c>
      <c r="GD4" s="68" t="s">
        <v>259</v>
      </c>
      <c r="GE4" s="68" t="s">
        <v>259</v>
      </c>
      <c r="GF4" s="68" t="s">
        <v>259</v>
      </c>
      <c r="GG4" s="68" t="s">
        <v>259</v>
      </c>
      <c r="GH4" s="70" t="s">
        <v>256</v>
      </c>
      <c r="GI4" s="70" t="s">
        <v>66</v>
      </c>
      <c r="GJ4" s="70" t="s">
        <v>56</v>
      </c>
      <c r="GK4" s="70" t="s">
        <v>554</v>
      </c>
      <c r="GL4" s="70" t="s">
        <v>257</v>
      </c>
      <c r="GM4" s="70" t="s">
        <v>831</v>
      </c>
      <c r="GN4" s="70" t="s">
        <v>832</v>
      </c>
      <c r="GO4" s="70" t="s">
        <v>58</v>
      </c>
      <c r="GP4" s="70" t="s">
        <v>702</v>
      </c>
      <c r="GQ4" s="70" t="s">
        <v>833</v>
      </c>
      <c r="GR4" s="70"/>
      <c r="GS4" s="70"/>
      <c r="GT4" s="70"/>
      <c r="GU4" s="70"/>
      <c r="GV4" s="70"/>
      <c r="GW4" s="62" t="s">
        <v>556</v>
      </c>
      <c r="GX4" s="47" t="s">
        <v>562</v>
      </c>
      <c r="GY4" s="62" t="s">
        <v>558</v>
      </c>
      <c r="GZ4" s="54" t="s">
        <v>276</v>
      </c>
      <c r="HA4" s="54" t="s">
        <v>277</v>
      </c>
      <c r="HB4" s="54" t="s">
        <v>278</v>
      </c>
      <c r="HC4" s="62" t="s">
        <v>259</v>
      </c>
      <c r="HD4" s="62" t="s">
        <v>259</v>
      </c>
      <c r="HE4" s="62" t="s">
        <v>259</v>
      </c>
      <c r="HF4" s="70" t="s">
        <v>259</v>
      </c>
      <c r="HG4" s="47" t="s">
        <v>562</v>
      </c>
      <c r="HH4" s="47" t="s">
        <v>562</v>
      </c>
      <c r="HI4" s="47" t="s">
        <v>562</v>
      </c>
      <c r="HJ4" s="47" t="s">
        <v>562</v>
      </c>
      <c r="HK4" s="47" t="s">
        <v>562</v>
      </c>
    </row>
    <row r="5" spans="1:219" ht="90" x14ac:dyDescent="0.25">
      <c r="A5" s="68" t="s">
        <v>308</v>
      </c>
      <c r="B5" s="62" t="s">
        <v>778</v>
      </c>
      <c r="C5" s="43" t="s">
        <v>790</v>
      </c>
      <c r="D5" s="59" t="s">
        <v>259</v>
      </c>
      <c r="E5" s="70" t="s">
        <v>31</v>
      </c>
      <c r="F5" s="70" t="s">
        <v>794</v>
      </c>
      <c r="G5" s="59" t="s">
        <v>259</v>
      </c>
      <c r="H5" s="62" t="s">
        <v>891</v>
      </c>
      <c r="I5" s="3" t="s">
        <v>26</v>
      </c>
      <c r="J5" s="62" t="s">
        <v>891</v>
      </c>
      <c r="K5" s="62" t="s">
        <v>899</v>
      </c>
      <c r="L5" s="66" t="s">
        <v>900</v>
      </c>
      <c r="M5" s="62" t="s">
        <v>901</v>
      </c>
      <c r="N5" s="59" t="s">
        <v>259</v>
      </c>
      <c r="O5" s="59" t="s">
        <v>259</v>
      </c>
      <c r="P5" s="59" t="s">
        <v>259</v>
      </c>
      <c r="Q5" s="59" t="s">
        <v>259</v>
      </c>
      <c r="R5" s="59" t="s">
        <v>259</v>
      </c>
      <c r="S5" s="70" t="s">
        <v>281</v>
      </c>
      <c r="T5" s="59" t="s">
        <v>524</v>
      </c>
      <c r="U5" s="70" t="s">
        <v>259</v>
      </c>
      <c r="V5" s="70" t="s">
        <v>259</v>
      </c>
      <c r="W5" s="59" t="s">
        <v>524</v>
      </c>
      <c r="X5" s="59" t="s">
        <v>259</v>
      </c>
      <c r="Y5" s="59" t="s">
        <v>259</v>
      </c>
      <c r="Z5" s="70" t="s">
        <v>50</v>
      </c>
      <c r="AA5" s="68" t="s">
        <v>304</v>
      </c>
      <c r="AB5" s="47" t="s">
        <v>562</v>
      </c>
      <c r="AC5" s="47" t="s">
        <v>562</v>
      </c>
      <c r="AD5" s="70" t="s">
        <v>527</v>
      </c>
      <c r="AE5" s="70" t="s">
        <v>733</v>
      </c>
      <c r="AF5" s="70" t="s">
        <v>734</v>
      </c>
      <c r="AG5" s="62" t="s">
        <v>259</v>
      </c>
      <c r="AH5" s="62" t="s">
        <v>259</v>
      </c>
      <c r="AI5" s="70" t="s">
        <v>735</v>
      </c>
      <c r="AJ5" s="70" t="s">
        <v>25</v>
      </c>
      <c r="AK5" s="70" t="s">
        <v>526</v>
      </c>
      <c r="AL5" s="70" t="s">
        <v>259</v>
      </c>
      <c r="AM5" s="70" t="s">
        <v>259</v>
      </c>
      <c r="AN5" s="70" t="s">
        <v>259</v>
      </c>
      <c r="AO5" s="70" t="s">
        <v>259</v>
      </c>
      <c r="AP5" s="70" t="s">
        <v>259</v>
      </c>
      <c r="AQ5" s="70" t="s">
        <v>259</v>
      </c>
      <c r="AR5" s="70" t="s">
        <v>259</v>
      </c>
      <c r="AS5" s="70" t="s">
        <v>259</v>
      </c>
      <c r="AT5" s="70" t="s">
        <v>259</v>
      </c>
      <c r="AU5" s="70" t="s">
        <v>259</v>
      </c>
      <c r="AV5" s="70" t="s">
        <v>259</v>
      </c>
      <c r="AW5" s="70" t="s">
        <v>259</v>
      </c>
      <c r="AX5" s="70" t="s">
        <v>259</v>
      </c>
      <c r="AY5" s="70" t="s">
        <v>50</v>
      </c>
      <c r="AZ5" s="47" t="s">
        <v>562</v>
      </c>
      <c r="BA5" s="70" t="s">
        <v>31</v>
      </c>
      <c r="BB5" s="70" t="e">
        <f>TS_SO_002!#REF!</f>
        <v>#REF!</v>
      </c>
      <c r="BC5" s="70" t="s">
        <v>808</v>
      </c>
      <c r="BD5" s="70" t="s">
        <v>259</v>
      </c>
      <c r="BE5" s="70" t="s">
        <v>809</v>
      </c>
      <c r="BF5" s="68" t="s">
        <v>856</v>
      </c>
      <c r="BG5" s="70" t="s">
        <v>49</v>
      </c>
      <c r="BH5" s="68" t="s">
        <v>493</v>
      </c>
      <c r="BI5" s="59" t="s">
        <v>259</v>
      </c>
      <c r="BJ5" s="59" t="s">
        <v>259</v>
      </c>
      <c r="BK5" s="59" t="s">
        <v>259</v>
      </c>
      <c r="BL5" s="59" t="s">
        <v>259</v>
      </c>
      <c r="BM5" s="59" t="s">
        <v>259</v>
      </c>
      <c r="BN5" s="59" t="s">
        <v>259</v>
      </c>
      <c r="BO5" s="59" t="s">
        <v>259</v>
      </c>
      <c r="BP5" s="59" t="s">
        <v>259</v>
      </c>
      <c r="BQ5" s="59" t="s">
        <v>259</v>
      </c>
      <c r="BR5" s="59" t="s">
        <v>259</v>
      </c>
      <c r="BS5" s="59" t="s">
        <v>259</v>
      </c>
      <c r="BT5" s="59" t="s">
        <v>259</v>
      </c>
      <c r="BU5" s="59" t="s">
        <v>259</v>
      </c>
      <c r="BV5" s="59" t="s">
        <v>259</v>
      </c>
      <c r="BW5" s="59" t="s">
        <v>259</v>
      </c>
      <c r="BX5" s="59" t="s">
        <v>259</v>
      </c>
      <c r="BY5" s="70" t="s">
        <v>50</v>
      </c>
      <c r="BZ5" s="59" t="s">
        <v>259</v>
      </c>
      <c r="CA5" s="59" t="s">
        <v>259</v>
      </c>
      <c r="CB5" s="59" t="s">
        <v>259</v>
      </c>
      <c r="CC5" s="59" t="s">
        <v>259</v>
      </c>
      <c r="CD5" s="59" t="s">
        <v>259</v>
      </c>
      <c r="CE5" s="59" t="s">
        <v>259</v>
      </c>
      <c r="CF5" s="59" t="s">
        <v>259</v>
      </c>
      <c r="CG5" s="59" t="s">
        <v>259</v>
      </c>
      <c r="CH5" s="59" t="s">
        <v>259</v>
      </c>
      <c r="CI5" s="59" t="s">
        <v>259</v>
      </c>
      <c r="CJ5" s="59" t="s">
        <v>259</v>
      </c>
      <c r="CK5" s="59" t="s">
        <v>259</v>
      </c>
      <c r="CL5" s="59" t="s">
        <v>259</v>
      </c>
      <c r="CM5" s="59" t="s">
        <v>259</v>
      </c>
      <c r="CN5" s="59" t="s">
        <v>259</v>
      </c>
      <c r="CO5" s="59" t="s">
        <v>259</v>
      </c>
      <c r="CP5" s="59" t="s">
        <v>259</v>
      </c>
      <c r="CQ5" s="59" t="s">
        <v>259</v>
      </c>
      <c r="CR5" s="59" t="s">
        <v>259</v>
      </c>
      <c r="CS5" s="59" t="s">
        <v>259</v>
      </c>
      <c r="CT5" s="59" t="s">
        <v>259</v>
      </c>
      <c r="CU5" s="59" t="s">
        <v>259</v>
      </c>
      <c r="CV5" s="59" t="s">
        <v>259</v>
      </c>
      <c r="CW5" s="59" t="s">
        <v>259</v>
      </c>
      <c r="CX5" s="59" t="s">
        <v>259</v>
      </c>
      <c r="CY5" s="59" t="s">
        <v>259</v>
      </c>
      <c r="CZ5" s="59" t="s">
        <v>259</v>
      </c>
      <c r="DA5" s="59" t="s">
        <v>259</v>
      </c>
      <c r="DB5" s="59" t="s">
        <v>259</v>
      </c>
      <c r="DC5" s="59" t="s">
        <v>259</v>
      </c>
      <c r="DD5" s="59" t="s">
        <v>259</v>
      </c>
      <c r="DE5" s="59" t="s">
        <v>259</v>
      </c>
      <c r="DF5" s="59" t="s">
        <v>259</v>
      </c>
      <c r="DG5" s="59" t="s">
        <v>259</v>
      </c>
      <c r="DH5" s="59" t="s">
        <v>259</v>
      </c>
      <c r="DI5" s="59" t="s">
        <v>259</v>
      </c>
      <c r="DJ5" s="59" t="s">
        <v>259</v>
      </c>
      <c r="DK5" s="59" t="s">
        <v>259</v>
      </c>
      <c r="DL5" s="59" t="s">
        <v>259</v>
      </c>
      <c r="DM5" s="70" t="str">
        <f t="shared" si="0"/>
        <v>L1EEUAT TMTS_SO_004_04</v>
      </c>
      <c r="DN5" s="70" t="str">
        <f t="shared" si="1"/>
        <v>L1EEUAT TMTS_SO_004_04</v>
      </c>
      <c r="DO5" s="70" t="str">
        <f t="shared" si="2"/>
        <v>L1EEUAT TMTS_SO_004_04</v>
      </c>
      <c r="DP5" s="70" t="str">
        <f t="shared" si="3"/>
        <v>L1EEUAT TMTS_SO_004_04</v>
      </c>
      <c r="DQ5" s="59" t="s">
        <v>259</v>
      </c>
      <c r="DR5" s="59" t="s">
        <v>259</v>
      </c>
      <c r="DS5" s="59" t="s">
        <v>259</v>
      </c>
      <c r="DT5" s="59" t="s">
        <v>259</v>
      </c>
      <c r="DU5" s="59" t="s">
        <v>259</v>
      </c>
      <c r="DV5" s="59" t="s">
        <v>259</v>
      </c>
      <c r="DW5" s="59" t="s">
        <v>259</v>
      </c>
      <c r="DX5" s="59" t="s">
        <v>259</v>
      </c>
      <c r="DY5" s="59" t="s">
        <v>259</v>
      </c>
      <c r="DZ5" s="59" t="s">
        <v>259</v>
      </c>
      <c r="EA5" s="59" t="s">
        <v>259</v>
      </c>
      <c r="EB5" s="59" t="s">
        <v>259</v>
      </c>
      <c r="EC5" s="59" t="s">
        <v>259</v>
      </c>
      <c r="ED5" s="59" t="s">
        <v>259</v>
      </c>
      <c r="EE5" s="59" t="s">
        <v>259</v>
      </c>
      <c r="EF5" s="59" t="s">
        <v>259</v>
      </c>
      <c r="EG5" s="59" t="s">
        <v>259</v>
      </c>
      <c r="EH5" s="59" t="s">
        <v>259</v>
      </c>
      <c r="EI5" s="59" t="s">
        <v>259</v>
      </c>
      <c r="EJ5" s="59" t="s">
        <v>259</v>
      </c>
      <c r="EK5" s="59" t="s">
        <v>259</v>
      </c>
      <c r="EL5" s="59" t="s">
        <v>259</v>
      </c>
      <c r="EM5" s="59" t="s">
        <v>259</v>
      </c>
      <c r="EN5" s="59" t="s">
        <v>259</v>
      </c>
      <c r="EO5" s="59" t="s">
        <v>259</v>
      </c>
      <c r="EP5" s="59" t="s">
        <v>259</v>
      </c>
      <c r="EQ5" s="59" t="s">
        <v>259</v>
      </c>
      <c r="ER5" s="59" t="s">
        <v>259</v>
      </c>
      <c r="ES5" s="59" t="s">
        <v>259</v>
      </c>
      <c r="ET5" s="59" t="s">
        <v>259</v>
      </c>
      <c r="EU5" s="59" t="s">
        <v>259</v>
      </c>
      <c r="EV5" s="59" t="s">
        <v>259</v>
      </c>
      <c r="EW5" s="59" t="s">
        <v>259</v>
      </c>
      <c r="EX5" s="59" t="s">
        <v>259</v>
      </c>
      <c r="EY5" s="59" t="s">
        <v>259</v>
      </c>
      <c r="EZ5" s="59" t="s">
        <v>259</v>
      </c>
      <c r="FA5" s="59" t="s">
        <v>259</v>
      </c>
      <c r="FB5" s="59" t="s">
        <v>259</v>
      </c>
      <c r="FC5" s="59" t="s">
        <v>259</v>
      </c>
      <c r="FD5" s="59" t="s">
        <v>259</v>
      </c>
      <c r="FE5" s="59" t="s">
        <v>259</v>
      </c>
      <c r="FF5" s="59" t="s">
        <v>259</v>
      </c>
      <c r="FG5" s="59" t="s">
        <v>259</v>
      </c>
      <c r="FH5" s="59" t="s">
        <v>259</v>
      </c>
      <c r="FI5" s="59" t="s">
        <v>259</v>
      </c>
      <c r="FJ5" s="59" t="s">
        <v>259</v>
      </c>
      <c r="FK5" s="47" t="s">
        <v>562</v>
      </c>
      <c r="FL5" s="70" t="s">
        <v>53</v>
      </c>
      <c r="FM5" s="59" t="s">
        <v>259</v>
      </c>
      <c r="FN5" s="59" t="s">
        <v>259</v>
      </c>
      <c r="FO5" s="47" t="s">
        <v>562</v>
      </c>
      <c r="FP5" s="47" t="s">
        <v>562</v>
      </c>
      <c r="FQ5" s="47" t="s">
        <v>562</v>
      </c>
      <c r="FR5" s="47" t="s">
        <v>562</v>
      </c>
      <c r="FS5" s="70" t="s">
        <v>545</v>
      </c>
      <c r="FT5" s="47" t="s">
        <v>562</v>
      </c>
      <c r="FU5" s="68" t="s">
        <v>865</v>
      </c>
      <c r="FV5" s="68" t="s">
        <v>304</v>
      </c>
      <c r="FW5" s="70" t="s">
        <v>54</v>
      </c>
      <c r="FX5" s="68" t="s">
        <v>857</v>
      </c>
      <c r="FY5" s="71" t="s">
        <v>31</v>
      </c>
      <c r="FZ5" s="68" t="s">
        <v>550</v>
      </c>
      <c r="GA5" s="59" t="s">
        <v>259</v>
      </c>
      <c r="GB5" s="68" t="s">
        <v>308</v>
      </c>
      <c r="GC5" s="68" t="s">
        <v>259</v>
      </c>
      <c r="GD5" s="68" t="s">
        <v>259</v>
      </c>
      <c r="GE5" s="68" t="s">
        <v>259</v>
      </c>
      <c r="GF5" s="68" t="s">
        <v>259</v>
      </c>
      <c r="GG5" s="68" t="s">
        <v>259</v>
      </c>
      <c r="GH5" s="70" t="s">
        <v>256</v>
      </c>
      <c r="GI5" s="70" t="s">
        <v>553</v>
      </c>
      <c r="GJ5" s="70" t="s">
        <v>56</v>
      </c>
      <c r="GK5" s="70" t="s">
        <v>31</v>
      </c>
      <c r="GL5" s="70" t="s">
        <v>257</v>
      </c>
      <c r="GM5" s="70" t="s">
        <v>834</v>
      </c>
      <c r="GN5" s="70" t="s">
        <v>835</v>
      </c>
      <c r="GO5" s="70" t="s">
        <v>58</v>
      </c>
      <c r="GP5" s="70" t="s">
        <v>702</v>
      </c>
      <c r="GQ5" s="70" t="s">
        <v>836</v>
      </c>
      <c r="GR5" s="70"/>
      <c r="GS5" s="70"/>
      <c r="GT5" s="70"/>
      <c r="GU5" s="70"/>
      <c r="GV5" s="70"/>
      <c r="GW5" s="62" t="s">
        <v>274</v>
      </c>
      <c r="GX5" s="47" t="s">
        <v>562</v>
      </c>
      <c r="GY5" s="62" t="s">
        <v>559</v>
      </c>
      <c r="GZ5" s="54" t="s">
        <v>276</v>
      </c>
      <c r="HA5" s="54" t="s">
        <v>277</v>
      </c>
      <c r="HB5" s="54" t="s">
        <v>278</v>
      </c>
      <c r="HC5" s="62" t="s">
        <v>259</v>
      </c>
      <c r="HD5" s="62" t="s">
        <v>259</v>
      </c>
      <c r="HE5" s="62" t="s">
        <v>259</v>
      </c>
      <c r="HF5" s="70" t="s">
        <v>259</v>
      </c>
      <c r="HG5" s="47" t="s">
        <v>562</v>
      </c>
      <c r="HH5" s="47" t="s">
        <v>562</v>
      </c>
      <c r="HI5" s="47" t="s">
        <v>562</v>
      </c>
      <c r="HJ5" s="47" t="s">
        <v>562</v>
      </c>
      <c r="HK5" s="47" t="s">
        <v>562</v>
      </c>
    </row>
    <row r="6" spans="1:219" x14ac:dyDescent="0.25">
      <c r="A6" s="68" t="s">
        <v>315</v>
      </c>
      <c r="B6" s="62" t="s">
        <v>779</v>
      </c>
      <c r="C6" s="43" t="s">
        <v>790</v>
      </c>
      <c r="D6" s="59" t="s">
        <v>259</v>
      </c>
      <c r="E6" s="70" t="s">
        <v>31</v>
      </c>
      <c r="F6" s="70" t="s">
        <v>795</v>
      </c>
      <c r="G6" s="59" t="s">
        <v>259</v>
      </c>
      <c r="H6" s="62" t="s">
        <v>892</v>
      </c>
      <c r="I6" s="3" t="s">
        <v>26</v>
      </c>
      <c r="J6" s="62" t="s">
        <v>892</v>
      </c>
      <c r="K6" s="62" t="s">
        <v>902</v>
      </c>
      <c r="L6" s="66" t="s">
        <v>919</v>
      </c>
      <c r="M6" s="54" t="s">
        <v>903</v>
      </c>
      <c r="N6" s="59" t="s">
        <v>259</v>
      </c>
      <c r="O6" s="59" t="s">
        <v>259</v>
      </c>
      <c r="P6" s="59" t="s">
        <v>259</v>
      </c>
      <c r="Q6" s="59" t="s">
        <v>259</v>
      </c>
      <c r="R6" s="59" t="s">
        <v>259</v>
      </c>
      <c r="S6" s="70" t="s">
        <v>284</v>
      </c>
      <c r="T6" s="70" t="s">
        <v>259</v>
      </c>
      <c r="U6" s="70" t="s">
        <v>259</v>
      </c>
      <c r="V6" s="70" t="s">
        <v>259</v>
      </c>
      <c r="W6" s="70" t="s">
        <v>259</v>
      </c>
      <c r="X6" s="59" t="s">
        <v>259</v>
      </c>
      <c r="Y6" s="59" t="s">
        <v>259</v>
      </c>
      <c r="Z6" s="70" t="s">
        <v>50</v>
      </c>
      <c r="AA6" s="68" t="s">
        <v>304</v>
      </c>
      <c r="AB6" s="47" t="s">
        <v>562</v>
      </c>
      <c r="AC6" s="47" t="s">
        <v>562</v>
      </c>
      <c r="AD6" s="70" t="s">
        <v>528</v>
      </c>
      <c r="AE6" s="70" t="s">
        <v>736</v>
      </c>
      <c r="AF6" s="70" t="s">
        <v>737</v>
      </c>
      <c r="AG6" s="62" t="s">
        <v>259</v>
      </c>
      <c r="AH6" s="62" t="s">
        <v>259</v>
      </c>
      <c r="AI6" s="70" t="s">
        <v>738</v>
      </c>
      <c r="AJ6" s="70" t="s">
        <v>25</v>
      </c>
      <c r="AK6" s="70" t="s">
        <v>299</v>
      </c>
      <c r="AL6" s="70" t="s">
        <v>259</v>
      </c>
      <c r="AM6" s="70" t="s">
        <v>259</v>
      </c>
      <c r="AN6" s="70" t="s">
        <v>259</v>
      </c>
      <c r="AO6" s="70" t="s">
        <v>259</v>
      </c>
      <c r="AP6" s="70" t="s">
        <v>259</v>
      </c>
      <c r="AQ6" s="70" t="s">
        <v>259</v>
      </c>
      <c r="AR6" s="70" t="s">
        <v>259</v>
      </c>
      <c r="AS6" s="70" t="s">
        <v>259</v>
      </c>
      <c r="AT6" s="70" t="s">
        <v>259</v>
      </c>
      <c r="AU6" s="70" t="s">
        <v>259</v>
      </c>
      <c r="AV6" s="70" t="s">
        <v>259</v>
      </c>
      <c r="AW6" s="70" t="s">
        <v>259</v>
      </c>
      <c r="AX6" s="70" t="s">
        <v>259</v>
      </c>
      <c r="AY6" s="70" t="s">
        <v>50</v>
      </c>
      <c r="AZ6" s="47" t="s">
        <v>562</v>
      </c>
      <c r="BA6" s="70" t="s">
        <v>31</v>
      </c>
      <c r="BB6" s="70" t="e">
        <f>TS_SO_002!#REF!</f>
        <v>#REF!</v>
      </c>
      <c r="BC6" s="70" t="s">
        <v>810</v>
      </c>
      <c r="BD6" s="70" t="s">
        <v>259</v>
      </c>
      <c r="BE6" s="70" t="s">
        <v>811</v>
      </c>
      <c r="BF6" s="68" t="s">
        <v>856</v>
      </c>
      <c r="BG6" s="70" t="s">
        <v>269</v>
      </c>
      <c r="BH6" s="68" t="s">
        <v>493</v>
      </c>
      <c r="BI6" s="59" t="s">
        <v>259</v>
      </c>
      <c r="BJ6" s="59" t="s">
        <v>259</v>
      </c>
      <c r="BK6" s="59" t="s">
        <v>259</v>
      </c>
      <c r="BL6" s="59" t="s">
        <v>259</v>
      </c>
      <c r="BM6" s="59" t="s">
        <v>259</v>
      </c>
      <c r="BN6" s="59" t="s">
        <v>259</v>
      </c>
      <c r="BO6" s="59" t="s">
        <v>259</v>
      </c>
      <c r="BP6" s="59" t="s">
        <v>259</v>
      </c>
      <c r="BQ6" s="59" t="s">
        <v>259</v>
      </c>
      <c r="BR6" s="59" t="s">
        <v>259</v>
      </c>
      <c r="BS6" s="59" t="s">
        <v>259</v>
      </c>
      <c r="BT6" s="59" t="s">
        <v>259</v>
      </c>
      <c r="BU6" s="59" t="s">
        <v>259</v>
      </c>
      <c r="BV6" s="59" t="s">
        <v>259</v>
      </c>
      <c r="BW6" s="59" t="s">
        <v>259</v>
      </c>
      <c r="BX6" s="59" t="s">
        <v>259</v>
      </c>
      <c r="BY6" s="70" t="s">
        <v>50</v>
      </c>
      <c r="BZ6" s="59" t="s">
        <v>259</v>
      </c>
      <c r="CA6" s="59" t="s">
        <v>259</v>
      </c>
      <c r="CB6" s="59" t="s">
        <v>259</v>
      </c>
      <c r="CC6" s="59" t="s">
        <v>259</v>
      </c>
      <c r="CD6" s="59" t="s">
        <v>259</v>
      </c>
      <c r="CE6" s="59" t="s">
        <v>259</v>
      </c>
      <c r="CF6" s="59" t="s">
        <v>259</v>
      </c>
      <c r="CG6" s="59" t="s">
        <v>259</v>
      </c>
      <c r="CH6" s="59" t="s">
        <v>259</v>
      </c>
      <c r="CI6" s="59" t="s">
        <v>259</v>
      </c>
      <c r="CJ6" s="59" t="s">
        <v>259</v>
      </c>
      <c r="CK6" s="59" t="s">
        <v>259</v>
      </c>
      <c r="CL6" s="59" t="s">
        <v>259</v>
      </c>
      <c r="CM6" s="59" t="s">
        <v>259</v>
      </c>
      <c r="CN6" s="59" t="s">
        <v>259</v>
      </c>
      <c r="CO6" s="59" t="s">
        <v>259</v>
      </c>
      <c r="CP6" s="59" t="s">
        <v>259</v>
      </c>
      <c r="CQ6" s="59" t="s">
        <v>259</v>
      </c>
      <c r="CR6" s="59" t="s">
        <v>259</v>
      </c>
      <c r="CS6" s="59" t="s">
        <v>259</v>
      </c>
      <c r="CT6" s="59" t="s">
        <v>259</v>
      </c>
      <c r="CU6" s="59" t="s">
        <v>259</v>
      </c>
      <c r="CV6" s="59" t="s">
        <v>259</v>
      </c>
      <c r="CW6" s="59" t="s">
        <v>259</v>
      </c>
      <c r="CX6" s="59" t="s">
        <v>259</v>
      </c>
      <c r="CY6" s="59" t="s">
        <v>259</v>
      </c>
      <c r="CZ6" s="59" t="s">
        <v>259</v>
      </c>
      <c r="DA6" s="59" t="s">
        <v>259</v>
      </c>
      <c r="DB6" s="59" t="s">
        <v>259</v>
      </c>
      <c r="DC6" s="59" t="s">
        <v>259</v>
      </c>
      <c r="DD6" s="59" t="s">
        <v>259</v>
      </c>
      <c r="DE6" s="59" t="s">
        <v>259</v>
      </c>
      <c r="DF6" s="59" t="s">
        <v>259</v>
      </c>
      <c r="DG6" s="59" t="s">
        <v>259</v>
      </c>
      <c r="DH6" s="59" t="s">
        <v>259</v>
      </c>
      <c r="DI6" s="59" t="s">
        <v>259</v>
      </c>
      <c r="DJ6" s="59" t="s">
        <v>259</v>
      </c>
      <c r="DK6" s="59" t="s">
        <v>259</v>
      </c>
      <c r="DL6" s="59" t="s">
        <v>259</v>
      </c>
      <c r="DM6" s="70" t="str">
        <f t="shared" si="0"/>
        <v>L1EEUAT TMTS_SO_004_05</v>
      </c>
      <c r="DN6" s="70" t="str">
        <f t="shared" si="1"/>
        <v>L1EEUAT TMTS_SO_004_05</v>
      </c>
      <c r="DO6" s="70" t="str">
        <f t="shared" si="2"/>
        <v>L1EEUAT TMTS_SO_004_05</v>
      </c>
      <c r="DP6" s="70" t="str">
        <f t="shared" si="3"/>
        <v>L1EEUAT TMTS_SO_004_05</v>
      </c>
      <c r="DQ6" s="59" t="s">
        <v>259</v>
      </c>
      <c r="DR6" s="59" t="s">
        <v>259</v>
      </c>
      <c r="DS6" s="59" t="s">
        <v>259</v>
      </c>
      <c r="DT6" s="59" t="s">
        <v>259</v>
      </c>
      <c r="DU6" s="59" t="s">
        <v>259</v>
      </c>
      <c r="DV6" s="59" t="s">
        <v>259</v>
      </c>
      <c r="DW6" s="59" t="s">
        <v>259</v>
      </c>
      <c r="DX6" s="59" t="s">
        <v>259</v>
      </c>
      <c r="DY6" s="59" t="s">
        <v>259</v>
      </c>
      <c r="DZ6" s="59" t="s">
        <v>259</v>
      </c>
      <c r="EA6" s="59" t="s">
        <v>259</v>
      </c>
      <c r="EB6" s="59" t="s">
        <v>259</v>
      </c>
      <c r="EC6" s="59" t="s">
        <v>259</v>
      </c>
      <c r="ED6" s="59" t="s">
        <v>259</v>
      </c>
      <c r="EE6" s="59" t="s">
        <v>259</v>
      </c>
      <c r="EF6" s="59" t="s">
        <v>259</v>
      </c>
      <c r="EG6" s="59" t="s">
        <v>259</v>
      </c>
      <c r="EH6" s="59" t="s">
        <v>259</v>
      </c>
      <c r="EI6" s="59" t="s">
        <v>259</v>
      </c>
      <c r="EJ6" s="59" t="s">
        <v>259</v>
      </c>
      <c r="EK6" s="59" t="s">
        <v>259</v>
      </c>
      <c r="EL6" s="59" t="s">
        <v>259</v>
      </c>
      <c r="EM6" s="59" t="s">
        <v>259</v>
      </c>
      <c r="EN6" s="59" t="s">
        <v>259</v>
      </c>
      <c r="EO6" s="59" t="s">
        <v>259</v>
      </c>
      <c r="EP6" s="59" t="s">
        <v>259</v>
      </c>
      <c r="EQ6" s="59" t="s">
        <v>259</v>
      </c>
      <c r="ER6" s="59" t="s">
        <v>259</v>
      </c>
      <c r="ES6" s="59" t="s">
        <v>259</v>
      </c>
      <c r="ET6" s="59" t="s">
        <v>259</v>
      </c>
      <c r="EU6" s="59" t="s">
        <v>259</v>
      </c>
      <c r="EV6" s="59" t="s">
        <v>259</v>
      </c>
      <c r="EW6" s="59" t="s">
        <v>259</v>
      </c>
      <c r="EX6" s="59" t="s">
        <v>259</v>
      </c>
      <c r="EY6" s="59" t="s">
        <v>259</v>
      </c>
      <c r="EZ6" s="59" t="s">
        <v>259</v>
      </c>
      <c r="FA6" s="59" t="s">
        <v>259</v>
      </c>
      <c r="FB6" s="59" t="s">
        <v>259</v>
      </c>
      <c r="FC6" s="59" t="s">
        <v>259</v>
      </c>
      <c r="FD6" s="59" t="s">
        <v>259</v>
      </c>
      <c r="FE6" s="59" t="s">
        <v>259</v>
      </c>
      <c r="FF6" s="59" t="s">
        <v>259</v>
      </c>
      <c r="FG6" s="59" t="s">
        <v>259</v>
      </c>
      <c r="FH6" s="59" t="s">
        <v>259</v>
      </c>
      <c r="FI6" s="59" t="s">
        <v>259</v>
      </c>
      <c r="FJ6" s="59" t="s">
        <v>259</v>
      </c>
      <c r="FK6" s="47" t="s">
        <v>562</v>
      </c>
      <c r="FL6" s="70" t="s">
        <v>53</v>
      </c>
      <c r="FM6" s="59" t="s">
        <v>259</v>
      </c>
      <c r="FN6" s="59" t="s">
        <v>259</v>
      </c>
      <c r="FO6" s="47" t="s">
        <v>562</v>
      </c>
      <c r="FP6" s="47" t="s">
        <v>562</v>
      </c>
      <c r="FQ6" s="47" t="s">
        <v>562</v>
      </c>
      <c r="FR6" s="47" t="s">
        <v>562</v>
      </c>
      <c r="FS6" s="70" t="s">
        <v>546</v>
      </c>
      <c r="FT6" s="47" t="s">
        <v>562</v>
      </c>
      <c r="FU6" s="68" t="s">
        <v>862</v>
      </c>
      <c r="FV6" s="68" t="s">
        <v>304</v>
      </c>
      <c r="FW6" s="70" t="s">
        <v>31</v>
      </c>
      <c r="FX6" s="70" t="s">
        <v>31</v>
      </c>
      <c r="FY6" s="71" t="s">
        <v>31</v>
      </c>
      <c r="FZ6" s="68" t="s">
        <v>55</v>
      </c>
      <c r="GA6" s="59" t="s">
        <v>259</v>
      </c>
      <c r="GB6" s="68" t="s">
        <v>308</v>
      </c>
      <c r="GC6" s="68" t="s">
        <v>259</v>
      </c>
      <c r="GD6" s="68" t="s">
        <v>259</v>
      </c>
      <c r="GE6" s="68" t="s">
        <v>259</v>
      </c>
      <c r="GF6" s="68" t="s">
        <v>259</v>
      </c>
      <c r="GG6" s="68" t="s">
        <v>259</v>
      </c>
      <c r="GH6" s="70" t="s">
        <v>256</v>
      </c>
      <c r="GI6" s="70" t="s">
        <v>271</v>
      </c>
      <c r="GJ6" s="70" t="s">
        <v>56</v>
      </c>
      <c r="GK6" s="70" t="s">
        <v>272</v>
      </c>
      <c r="GL6" s="70" t="s">
        <v>257</v>
      </c>
      <c r="GM6" s="70" t="s">
        <v>837</v>
      </c>
      <c r="GN6" s="70" t="s">
        <v>838</v>
      </c>
      <c r="GO6" s="70" t="s">
        <v>58</v>
      </c>
      <c r="GP6" s="70" t="s">
        <v>702</v>
      </c>
      <c r="GQ6" s="70" t="s">
        <v>839</v>
      </c>
      <c r="GR6" s="70"/>
      <c r="GS6" s="70"/>
      <c r="GT6" s="70"/>
      <c r="GU6" s="70"/>
      <c r="GV6" s="70"/>
      <c r="GW6" s="62" t="s">
        <v>556</v>
      </c>
      <c r="GX6" s="47" t="s">
        <v>562</v>
      </c>
      <c r="GY6" s="62" t="s">
        <v>560</v>
      </c>
      <c r="GZ6" s="62" t="s">
        <v>259</v>
      </c>
      <c r="HA6" s="62" t="s">
        <v>259</v>
      </c>
      <c r="HB6" s="62" t="s">
        <v>259</v>
      </c>
      <c r="HC6" s="54" t="s">
        <v>260</v>
      </c>
      <c r="HD6" s="68" t="s">
        <v>493</v>
      </c>
      <c r="HE6" s="70" t="s">
        <v>795</v>
      </c>
      <c r="HF6" s="68" t="s">
        <v>310</v>
      </c>
      <c r="HG6" s="47" t="s">
        <v>562</v>
      </c>
      <c r="HH6" s="47" t="s">
        <v>562</v>
      </c>
      <c r="HI6" s="47" t="s">
        <v>562</v>
      </c>
      <c r="HJ6" s="47" t="s">
        <v>562</v>
      </c>
      <c r="HK6" s="47" t="s">
        <v>562</v>
      </c>
    </row>
    <row r="7" spans="1:219" ht="30" x14ac:dyDescent="0.25">
      <c r="A7" s="68" t="s">
        <v>316</v>
      </c>
      <c r="B7" s="62" t="s">
        <v>780</v>
      </c>
      <c r="C7" s="43" t="s">
        <v>790</v>
      </c>
      <c r="D7" s="59" t="s">
        <v>259</v>
      </c>
      <c r="E7" s="70" t="s">
        <v>31</v>
      </c>
      <c r="F7" s="70" t="s">
        <v>796</v>
      </c>
      <c r="G7" s="59" t="s">
        <v>259</v>
      </c>
      <c r="H7" s="62" t="s">
        <v>893</v>
      </c>
      <c r="I7" s="3" t="s">
        <v>26</v>
      </c>
      <c r="J7" s="62" t="s">
        <v>893</v>
      </c>
      <c r="K7" s="62" t="s">
        <v>904</v>
      </c>
      <c r="L7" s="66" t="s">
        <v>905</v>
      </c>
      <c r="M7" s="54" t="s">
        <v>906</v>
      </c>
      <c r="N7" s="59" t="s">
        <v>259</v>
      </c>
      <c r="O7" s="59" t="s">
        <v>259</v>
      </c>
      <c r="P7" s="59" t="s">
        <v>259</v>
      </c>
      <c r="Q7" s="59" t="s">
        <v>259</v>
      </c>
      <c r="R7" s="59" t="s">
        <v>259</v>
      </c>
      <c r="S7" s="59" t="s">
        <v>13</v>
      </c>
      <c r="T7" s="68" t="s">
        <v>29</v>
      </c>
      <c r="U7" s="70" t="s">
        <v>259</v>
      </c>
      <c r="V7" s="70" t="s">
        <v>259</v>
      </c>
      <c r="W7" s="70" t="s">
        <v>259</v>
      </c>
      <c r="X7" s="59" t="s">
        <v>259</v>
      </c>
      <c r="Y7" s="59" t="s">
        <v>259</v>
      </c>
      <c r="Z7" s="70" t="s">
        <v>50</v>
      </c>
      <c r="AA7" s="68" t="s">
        <v>304</v>
      </c>
      <c r="AB7" s="47" t="s">
        <v>562</v>
      </c>
      <c r="AC7" s="47" t="s">
        <v>562</v>
      </c>
      <c r="AD7" s="70" t="s">
        <v>525</v>
      </c>
      <c r="AE7" s="70" t="s">
        <v>739</v>
      </c>
      <c r="AF7" s="70" t="s">
        <v>740</v>
      </c>
      <c r="AG7" s="62" t="s">
        <v>259</v>
      </c>
      <c r="AH7" s="62" t="s">
        <v>259</v>
      </c>
      <c r="AI7" s="70" t="s">
        <v>741</v>
      </c>
      <c r="AJ7" s="70" t="s">
        <v>25</v>
      </c>
      <c r="AK7" s="70" t="s">
        <v>526</v>
      </c>
      <c r="AL7" s="70" t="s">
        <v>259</v>
      </c>
      <c r="AM7" s="70" t="s">
        <v>259</v>
      </c>
      <c r="AN7" s="70" t="s">
        <v>259</v>
      </c>
      <c r="AO7" s="70" t="s">
        <v>259</v>
      </c>
      <c r="AP7" s="70" t="s">
        <v>259</v>
      </c>
      <c r="AQ7" s="70" t="s">
        <v>259</v>
      </c>
      <c r="AR7" s="70" t="s">
        <v>259</v>
      </c>
      <c r="AS7" s="70" t="s">
        <v>259</v>
      </c>
      <c r="AT7" s="70" t="s">
        <v>259</v>
      </c>
      <c r="AU7" s="70" t="s">
        <v>259</v>
      </c>
      <c r="AV7" s="70" t="s">
        <v>259</v>
      </c>
      <c r="AW7" s="70" t="s">
        <v>259</v>
      </c>
      <c r="AX7" s="70" t="s">
        <v>259</v>
      </c>
      <c r="AY7" s="70" t="s">
        <v>50</v>
      </c>
      <c r="AZ7" s="47" t="s">
        <v>562</v>
      </c>
      <c r="BA7" s="70" t="s">
        <v>31</v>
      </c>
      <c r="BB7" s="70" t="e">
        <f>TS_SO_002!#REF!</f>
        <v>#REF!</v>
      </c>
      <c r="BC7" s="70" t="s">
        <v>812</v>
      </c>
      <c r="BD7" s="70" t="s">
        <v>259</v>
      </c>
      <c r="BE7" s="70" t="s">
        <v>813</v>
      </c>
      <c r="BF7" s="68" t="s">
        <v>856</v>
      </c>
      <c r="BG7" s="70" t="s">
        <v>541</v>
      </c>
      <c r="BH7" s="68" t="s">
        <v>493</v>
      </c>
      <c r="BI7" s="59" t="s">
        <v>259</v>
      </c>
      <c r="BJ7" s="59" t="s">
        <v>259</v>
      </c>
      <c r="BK7" s="59" t="s">
        <v>259</v>
      </c>
      <c r="BL7" s="59" t="s">
        <v>259</v>
      </c>
      <c r="BM7" s="59" t="s">
        <v>259</v>
      </c>
      <c r="BN7" s="59" t="s">
        <v>259</v>
      </c>
      <c r="BO7" s="59" t="s">
        <v>259</v>
      </c>
      <c r="BP7" s="59" t="s">
        <v>259</v>
      </c>
      <c r="BQ7" s="59" t="s">
        <v>259</v>
      </c>
      <c r="BR7" s="59" t="s">
        <v>259</v>
      </c>
      <c r="BS7" s="59" t="s">
        <v>259</v>
      </c>
      <c r="BT7" s="59" t="s">
        <v>259</v>
      </c>
      <c r="BU7" s="59" t="s">
        <v>259</v>
      </c>
      <c r="BV7" s="59" t="s">
        <v>259</v>
      </c>
      <c r="BW7" s="59" t="s">
        <v>259</v>
      </c>
      <c r="BX7" s="59" t="s">
        <v>259</v>
      </c>
      <c r="BY7" s="70" t="s">
        <v>50</v>
      </c>
      <c r="BZ7" s="59" t="s">
        <v>259</v>
      </c>
      <c r="CA7" s="59" t="s">
        <v>259</v>
      </c>
      <c r="CB7" s="59" t="s">
        <v>259</v>
      </c>
      <c r="CC7" s="59" t="s">
        <v>259</v>
      </c>
      <c r="CD7" s="59" t="s">
        <v>259</v>
      </c>
      <c r="CE7" s="59" t="s">
        <v>259</v>
      </c>
      <c r="CF7" s="59" t="s">
        <v>259</v>
      </c>
      <c r="CG7" s="59" t="s">
        <v>259</v>
      </c>
      <c r="CH7" s="59" t="s">
        <v>259</v>
      </c>
      <c r="CI7" s="59" t="s">
        <v>259</v>
      </c>
      <c r="CJ7" s="59" t="s">
        <v>259</v>
      </c>
      <c r="CK7" s="59" t="s">
        <v>259</v>
      </c>
      <c r="CL7" s="59" t="s">
        <v>259</v>
      </c>
      <c r="CM7" s="59" t="s">
        <v>259</v>
      </c>
      <c r="CN7" s="59" t="s">
        <v>259</v>
      </c>
      <c r="CO7" s="59" t="s">
        <v>259</v>
      </c>
      <c r="CP7" s="59" t="s">
        <v>259</v>
      </c>
      <c r="CQ7" s="59" t="s">
        <v>259</v>
      </c>
      <c r="CR7" s="59" t="s">
        <v>259</v>
      </c>
      <c r="CS7" s="59" t="s">
        <v>259</v>
      </c>
      <c r="CT7" s="59" t="s">
        <v>259</v>
      </c>
      <c r="CU7" s="59" t="s">
        <v>259</v>
      </c>
      <c r="CV7" s="59" t="s">
        <v>259</v>
      </c>
      <c r="CW7" s="59" t="s">
        <v>259</v>
      </c>
      <c r="CX7" s="59" t="s">
        <v>259</v>
      </c>
      <c r="CY7" s="59" t="s">
        <v>259</v>
      </c>
      <c r="CZ7" s="59" t="s">
        <v>259</v>
      </c>
      <c r="DA7" s="59" t="s">
        <v>259</v>
      </c>
      <c r="DB7" s="59" t="s">
        <v>259</v>
      </c>
      <c r="DC7" s="59" t="s">
        <v>259</v>
      </c>
      <c r="DD7" s="59" t="s">
        <v>259</v>
      </c>
      <c r="DE7" s="59" t="s">
        <v>259</v>
      </c>
      <c r="DF7" s="59" t="s">
        <v>259</v>
      </c>
      <c r="DG7" s="59" t="s">
        <v>259</v>
      </c>
      <c r="DH7" s="59" t="s">
        <v>259</v>
      </c>
      <c r="DI7" s="59" t="s">
        <v>259</v>
      </c>
      <c r="DJ7" s="59" t="s">
        <v>259</v>
      </c>
      <c r="DK7" s="59" t="s">
        <v>259</v>
      </c>
      <c r="DL7" s="59" t="s">
        <v>259</v>
      </c>
      <c r="DM7" s="70" t="str">
        <f t="shared" si="0"/>
        <v>L1EEUAT TMTS_SO_004_06</v>
      </c>
      <c r="DN7" s="70" t="str">
        <f t="shared" si="1"/>
        <v>L1EEUAT TMTS_SO_004_06</v>
      </c>
      <c r="DO7" s="70" t="str">
        <f t="shared" si="2"/>
        <v>L1EEUAT TMTS_SO_004_06</v>
      </c>
      <c r="DP7" s="70" t="str">
        <f t="shared" si="3"/>
        <v>L1EEUAT TMTS_SO_004_06</v>
      </c>
      <c r="DQ7" s="59" t="s">
        <v>259</v>
      </c>
      <c r="DR7" s="59" t="s">
        <v>259</v>
      </c>
      <c r="DS7" s="59" t="s">
        <v>259</v>
      </c>
      <c r="DT7" s="59" t="s">
        <v>259</v>
      </c>
      <c r="DU7" s="59" t="s">
        <v>259</v>
      </c>
      <c r="DV7" s="59" t="s">
        <v>259</v>
      </c>
      <c r="DW7" s="59" t="s">
        <v>259</v>
      </c>
      <c r="DX7" s="59" t="s">
        <v>259</v>
      </c>
      <c r="DY7" s="59" t="s">
        <v>259</v>
      </c>
      <c r="DZ7" s="59" t="s">
        <v>259</v>
      </c>
      <c r="EA7" s="59" t="s">
        <v>259</v>
      </c>
      <c r="EB7" s="59" t="s">
        <v>259</v>
      </c>
      <c r="EC7" s="59" t="s">
        <v>259</v>
      </c>
      <c r="ED7" s="59" t="s">
        <v>259</v>
      </c>
      <c r="EE7" s="59" t="s">
        <v>259</v>
      </c>
      <c r="EF7" s="59" t="s">
        <v>259</v>
      </c>
      <c r="EG7" s="59" t="s">
        <v>259</v>
      </c>
      <c r="EH7" s="59" t="s">
        <v>259</v>
      </c>
      <c r="EI7" s="59" t="s">
        <v>259</v>
      </c>
      <c r="EJ7" s="59" t="s">
        <v>259</v>
      </c>
      <c r="EK7" s="59" t="s">
        <v>259</v>
      </c>
      <c r="EL7" s="59" t="s">
        <v>259</v>
      </c>
      <c r="EM7" s="59" t="s">
        <v>259</v>
      </c>
      <c r="EN7" s="59" t="s">
        <v>259</v>
      </c>
      <c r="EO7" s="59" t="s">
        <v>259</v>
      </c>
      <c r="EP7" s="59" t="s">
        <v>259</v>
      </c>
      <c r="EQ7" s="59" t="s">
        <v>259</v>
      </c>
      <c r="ER7" s="59" t="s">
        <v>259</v>
      </c>
      <c r="ES7" s="59" t="s">
        <v>259</v>
      </c>
      <c r="ET7" s="59" t="s">
        <v>259</v>
      </c>
      <c r="EU7" s="59" t="s">
        <v>259</v>
      </c>
      <c r="EV7" s="59" t="s">
        <v>259</v>
      </c>
      <c r="EW7" s="59" t="s">
        <v>259</v>
      </c>
      <c r="EX7" s="59" t="s">
        <v>259</v>
      </c>
      <c r="EY7" s="59" t="s">
        <v>259</v>
      </c>
      <c r="EZ7" s="59" t="s">
        <v>259</v>
      </c>
      <c r="FA7" s="59" t="s">
        <v>259</v>
      </c>
      <c r="FB7" s="59" t="s">
        <v>259</v>
      </c>
      <c r="FC7" s="59" t="s">
        <v>259</v>
      </c>
      <c r="FD7" s="59" t="s">
        <v>259</v>
      </c>
      <c r="FE7" s="59" t="s">
        <v>259</v>
      </c>
      <c r="FF7" s="59" t="s">
        <v>259</v>
      </c>
      <c r="FG7" s="59" t="s">
        <v>259</v>
      </c>
      <c r="FH7" s="59" t="s">
        <v>259</v>
      </c>
      <c r="FI7" s="59" t="s">
        <v>259</v>
      </c>
      <c r="FJ7" s="59" t="s">
        <v>259</v>
      </c>
      <c r="FK7" s="47" t="s">
        <v>562</v>
      </c>
      <c r="FL7" s="70" t="s">
        <v>53</v>
      </c>
      <c r="FM7" s="59" t="s">
        <v>259</v>
      </c>
      <c r="FN7" s="59" t="s">
        <v>259</v>
      </c>
      <c r="FO7" s="47" t="s">
        <v>562</v>
      </c>
      <c r="FP7" s="47" t="s">
        <v>562</v>
      </c>
      <c r="FQ7" s="47" t="s">
        <v>562</v>
      </c>
      <c r="FR7" s="47" t="s">
        <v>562</v>
      </c>
      <c r="FS7" s="70" t="s">
        <v>544</v>
      </c>
      <c r="FT7" s="47" t="s">
        <v>562</v>
      </c>
      <c r="FU7" s="68" t="s">
        <v>865</v>
      </c>
      <c r="FV7" s="68" t="s">
        <v>304</v>
      </c>
      <c r="FW7" s="70" t="s">
        <v>54</v>
      </c>
      <c r="FX7" s="23" t="s">
        <v>857</v>
      </c>
      <c r="FY7" s="71" t="s">
        <v>31</v>
      </c>
      <c r="FZ7" s="68" t="s">
        <v>550</v>
      </c>
      <c r="GA7" s="59" t="s">
        <v>259</v>
      </c>
      <c r="GB7" s="68" t="s">
        <v>308</v>
      </c>
      <c r="GC7" s="68" t="s">
        <v>259</v>
      </c>
      <c r="GD7" s="68" t="s">
        <v>259</v>
      </c>
      <c r="GE7" s="68" t="s">
        <v>259</v>
      </c>
      <c r="GF7" s="68" t="s">
        <v>259</v>
      </c>
      <c r="GG7" s="68" t="s">
        <v>259</v>
      </c>
      <c r="GH7" s="70" t="s">
        <v>256</v>
      </c>
      <c r="GI7" s="70" t="s">
        <v>66</v>
      </c>
      <c r="GJ7" s="70" t="s">
        <v>56</v>
      </c>
      <c r="GK7" s="70" t="s">
        <v>31</v>
      </c>
      <c r="GL7" s="70" t="s">
        <v>257</v>
      </c>
      <c r="GM7" s="70" t="s">
        <v>840</v>
      </c>
      <c r="GN7" s="70" t="s">
        <v>841</v>
      </c>
      <c r="GO7" s="70" t="s">
        <v>58</v>
      </c>
      <c r="GP7" s="70" t="s">
        <v>702</v>
      </c>
      <c r="GQ7" s="70" t="s">
        <v>842</v>
      </c>
      <c r="GR7" s="70"/>
      <c r="GS7" s="70"/>
      <c r="GT7" s="70"/>
      <c r="GU7" s="70"/>
      <c r="GV7" s="70"/>
      <c r="GW7" s="62" t="s">
        <v>274</v>
      </c>
      <c r="GX7" s="47" t="s">
        <v>562</v>
      </c>
      <c r="GY7" s="62" t="s">
        <v>557</v>
      </c>
      <c r="GZ7" s="54" t="s">
        <v>259</v>
      </c>
      <c r="HA7" s="54" t="s">
        <v>259</v>
      </c>
      <c r="HB7" s="54" t="s">
        <v>259</v>
      </c>
      <c r="HC7" s="54" t="s">
        <v>561</v>
      </c>
      <c r="HD7" s="68" t="s">
        <v>493</v>
      </c>
      <c r="HE7" s="70" t="s">
        <v>796</v>
      </c>
      <c r="HF7" s="68" t="s">
        <v>310</v>
      </c>
      <c r="HG7" s="47" t="s">
        <v>562</v>
      </c>
      <c r="HH7" s="47" t="s">
        <v>562</v>
      </c>
      <c r="HI7" s="47" t="s">
        <v>562</v>
      </c>
      <c r="HJ7" s="47" t="s">
        <v>562</v>
      </c>
      <c r="HK7" s="47" t="s">
        <v>562</v>
      </c>
    </row>
    <row r="8" spans="1:219" ht="45" x14ac:dyDescent="0.25">
      <c r="A8" s="68" t="s">
        <v>516</v>
      </c>
      <c r="B8" s="62" t="s">
        <v>781</v>
      </c>
      <c r="C8" s="43" t="s">
        <v>790</v>
      </c>
      <c r="D8" s="59" t="s">
        <v>259</v>
      </c>
      <c r="E8" s="70" t="s">
        <v>31</v>
      </c>
      <c r="F8" s="70" t="s">
        <v>797</v>
      </c>
      <c r="G8" s="59" t="s">
        <v>259</v>
      </c>
      <c r="H8" s="62" t="s">
        <v>891</v>
      </c>
      <c r="I8" s="3" t="s">
        <v>26</v>
      </c>
      <c r="J8" s="62" t="s">
        <v>891</v>
      </c>
      <c r="K8" s="62" t="s">
        <v>907</v>
      </c>
      <c r="L8" s="66" t="s">
        <v>908</v>
      </c>
      <c r="M8" s="54" t="s">
        <v>909</v>
      </c>
      <c r="N8" s="59" t="s">
        <v>259</v>
      </c>
      <c r="O8" s="59" t="s">
        <v>259</v>
      </c>
      <c r="P8" s="59" t="s">
        <v>259</v>
      </c>
      <c r="Q8" s="59" t="s">
        <v>259</v>
      </c>
      <c r="R8" s="59" t="s">
        <v>259</v>
      </c>
      <c r="S8" s="59" t="s">
        <v>267</v>
      </c>
      <c r="T8" s="59" t="s">
        <v>593</v>
      </c>
      <c r="U8" s="59" t="s">
        <v>593</v>
      </c>
      <c r="V8" s="70" t="s">
        <v>259</v>
      </c>
      <c r="W8" s="70" t="s">
        <v>259</v>
      </c>
      <c r="X8" s="59" t="s">
        <v>259</v>
      </c>
      <c r="Y8" s="59" t="s">
        <v>259</v>
      </c>
      <c r="Z8" s="70" t="s">
        <v>50</v>
      </c>
      <c r="AA8" s="68" t="s">
        <v>304</v>
      </c>
      <c r="AB8" s="47" t="s">
        <v>562</v>
      </c>
      <c r="AC8" s="47" t="s">
        <v>562</v>
      </c>
      <c r="AD8" s="70" t="s">
        <v>527</v>
      </c>
      <c r="AE8" s="70" t="s">
        <v>742</v>
      </c>
      <c r="AF8" s="70" t="s">
        <v>743</v>
      </c>
      <c r="AG8" s="62" t="s">
        <v>259</v>
      </c>
      <c r="AH8" s="62" t="s">
        <v>259</v>
      </c>
      <c r="AI8" s="70" t="s">
        <v>744</v>
      </c>
      <c r="AJ8" s="70" t="s">
        <v>25</v>
      </c>
      <c r="AK8" s="70" t="s">
        <v>299</v>
      </c>
      <c r="AL8" s="70" t="s">
        <v>259</v>
      </c>
      <c r="AM8" s="70" t="s">
        <v>259</v>
      </c>
      <c r="AN8" s="70" t="s">
        <v>259</v>
      </c>
      <c r="AO8" s="70" t="s">
        <v>259</v>
      </c>
      <c r="AP8" s="70" t="s">
        <v>259</v>
      </c>
      <c r="AQ8" s="70" t="s">
        <v>259</v>
      </c>
      <c r="AR8" s="70" t="s">
        <v>259</v>
      </c>
      <c r="AS8" s="70" t="s">
        <v>259</v>
      </c>
      <c r="AT8" s="70" t="s">
        <v>259</v>
      </c>
      <c r="AU8" s="70" t="s">
        <v>259</v>
      </c>
      <c r="AV8" s="70" t="s">
        <v>259</v>
      </c>
      <c r="AW8" s="70" t="s">
        <v>259</v>
      </c>
      <c r="AX8" s="70" t="s">
        <v>259</v>
      </c>
      <c r="AY8" s="70" t="s">
        <v>50</v>
      </c>
      <c r="AZ8" s="47" t="s">
        <v>562</v>
      </c>
      <c r="BA8" s="70" t="s">
        <v>31</v>
      </c>
      <c r="BB8" s="70" t="e">
        <f>TS_SO_002!#REF!</f>
        <v>#REF!</v>
      </c>
      <c r="BC8" s="70" t="s">
        <v>814</v>
      </c>
      <c r="BD8" s="70" t="s">
        <v>259</v>
      </c>
      <c r="BE8" s="70" t="s">
        <v>815</v>
      </c>
      <c r="BF8" s="68" t="s">
        <v>856</v>
      </c>
      <c r="BG8" s="70" t="s">
        <v>49</v>
      </c>
      <c r="BH8" s="68" t="s">
        <v>493</v>
      </c>
      <c r="BI8" s="59" t="s">
        <v>259</v>
      </c>
      <c r="BJ8" s="59" t="s">
        <v>259</v>
      </c>
      <c r="BK8" s="59" t="s">
        <v>259</v>
      </c>
      <c r="BL8" s="59" t="s">
        <v>259</v>
      </c>
      <c r="BM8" s="59" t="s">
        <v>259</v>
      </c>
      <c r="BN8" s="59" t="s">
        <v>259</v>
      </c>
      <c r="BO8" s="59" t="s">
        <v>259</v>
      </c>
      <c r="BP8" s="59" t="s">
        <v>259</v>
      </c>
      <c r="BQ8" s="59" t="s">
        <v>259</v>
      </c>
      <c r="BR8" s="59" t="s">
        <v>259</v>
      </c>
      <c r="BS8" s="59" t="s">
        <v>259</v>
      </c>
      <c r="BT8" s="59" t="s">
        <v>259</v>
      </c>
      <c r="BU8" s="59" t="s">
        <v>259</v>
      </c>
      <c r="BV8" s="59" t="s">
        <v>259</v>
      </c>
      <c r="BW8" s="59" t="s">
        <v>259</v>
      </c>
      <c r="BX8" s="59" t="s">
        <v>259</v>
      </c>
      <c r="BY8" s="70" t="s">
        <v>50</v>
      </c>
      <c r="BZ8" s="59" t="s">
        <v>259</v>
      </c>
      <c r="CA8" s="59" t="s">
        <v>259</v>
      </c>
      <c r="CB8" s="59" t="s">
        <v>259</v>
      </c>
      <c r="CC8" s="59" t="s">
        <v>259</v>
      </c>
      <c r="CD8" s="59" t="s">
        <v>259</v>
      </c>
      <c r="CE8" s="59" t="s">
        <v>259</v>
      </c>
      <c r="CF8" s="59" t="s">
        <v>259</v>
      </c>
      <c r="CG8" s="59" t="s">
        <v>259</v>
      </c>
      <c r="CH8" s="59" t="s">
        <v>259</v>
      </c>
      <c r="CI8" s="59" t="s">
        <v>259</v>
      </c>
      <c r="CJ8" s="59" t="s">
        <v>259</v>
      </c>
      <c r="CK8" s="59" t="s">
        <v>259</v>
      </c>
      <c r="CL8" s="59" t="s">
        <v>259</v>
      </c>
      <c r="CM8" s="59" t="s">
        <v>259</v>
      </c>
      <c r="CN8" s="59" t="s">
        <v>259</v>
      </c>
      <c r="CO8" s="59" t="s">
        <v>259</v>
      </c>
      <c r="CP8" s="59" t="s">
        <v>259</v>
      </c>
      <c r="CQ8" s="59" t="s">
        <v>259</v>
      </c>
      <c r="CR8" s="59" t="s">
        <v>259</v>
      </c>
      <c r="CS8" s="59" t="s">
        <v>259</v>
      </c>
      <c r="CT8" s="59" t="s">
        <v>259</v>
      </c>
      <c r="CU8" s="59" t="s">
        <v>259</v>
      </c>
      <c r="CV8" s="59" t="s">
        <v>259</v>
      </c>
      <c r="CW8" s="59" t="s">
        <v>259</v>
      </c>
      <c r="CX8" s="59" t="s">
        <v>259</v>
      </c>
      <c r="CY8" s="59" t="s">
        <v>259</v>
      </c>
      <c r="CZ8" s="59" t="s">
        <v>259</v>
      </c>
      <c r="DA8" s="59" t="s">
        <v>259</v>
      </c>
      <c r="DB8" s="59" t="s">
        <v>259</v>
      </c>
      <c r="DC8" s="59" t="s">
        <v>259</v>
      </c>
      <c r="DD8" s="59" t="s">
        <v>259</v>
      </c>
      <c r="DE8" s="59" t="s">
        <v>259</v>
      </c>
      <c r="DF8" s="59" t="s">
        <v>259</v>
      </c>
      <c r="DG8" s="59" t="s">
        <v>259</v>
      </c>
      <c r="DH8" s="59" t="s">
        <v>259</v>
      </c>
      <c r="DI8" s="59" t="s">
        <v>259</v>
      </c>
      <c r="DJ8" s="59" t="s">
        <v>259</v>
      </c>
      <c r="DK8" s="59" t="s">
        <v>259</v>
      </c>
      <c r="DL8" s="59" t="s">
        <v>259</v>
      </c>
      <c r="DM8" s="70" t="str">
        <f t="shared" si="0"/>
        <v>L1EEUAT TMTS_SO_004_07</v>
      </c>
      <c r="DN8" s="70" t="str">
        <f t="shared" si="1"/>
        <v>L1EEUAT TMTS_SO_004_07</v>
      </c>
      <c r="DO8" s="70" t="str">
        <f t="shared" si="2"/>
        <v>L1EEUAT TMTS_SO_004_07</v>
      </c>
      <c r="DP8" s="70" t="str">
        <f t="shared" si="3"/>
        <v>L1EEUAT TMTS_SO_004_07</v>
      </c>
      <c r="DQ8" s="59" t="s">
        <v>259</v>
      </c>
      <c r="DR8" s="59" t="s">
        <v>259</v>
      </c>
      <c r="DS8" s="59" t="s">
        <v>259</v>
      </c>
      <c r="DT8" s="59" t="s">
        <v>259</v>
      </c>
      <c r="DU8" s="59" t="s">
        <v>259</v>
      </c>
      <c r="DV8" s="59" t="s">
        <v>259</v>
      </c>
      <c r="DW8" s="59" t="s">
        <v>259</v>
      </c>
      <c r="DX8" s="59" t="s">
        <v>259</v>
      </c>
      <c r="DY8" s="59" t="s">
        <v>259</v>
      </c>
      <c r="DZ8" s="59" t="s">
        <v>259</v>
      </c>
      <c r="EA8" s="59" t="s">
        <v>259</v>
      </c>
      <c r="EB8" s="59" t="s">
        <v>259</v>
      </c>
      <c r="EC8" s="59" t="s">
        <v>259</v>
      </c>
      <c r="ED8" s="59" t="s">
        <v>259</v>
      </c>
      <c r="EE8" s="59" t="s">
        <v>259</v>
      </c>
      <c r="EF8" s="59" t="s">
        <v>259</v>
      </c>
      <c r="EG8" s="59" t="s">
        <v>259</v>
      </c>
      <c r="EH8" s="59" t="s">
        <v>259</v>
      </c>
      <c r="EI8" s="59" t="s">
        <v>259</v>
      </c>
      <c r="EJ8" s="59" t="s">
        <v>259</v>
      </c>
      <c r="EK8" s="59" t="s">
        <v>259</v>
      </c>
      <c r="EL8" s="59" t="s">
        <v>259</v>
      </c>
      <c r="EM8" s="59" t="s">
        <v>259</v>
      </c>
      <c r="EN8" s="59" t="s">
        <v>259</v>
      </c>
      <c r="EO8" s="59" t="s">
        <v>259</v>
      </c>
      <c r="EP8" s="59" t="s">
        <v>259</v>
      </c>
      <c r="EQ8" s="59" t="s">
        <v>259</v>
      </c>
      <c r="ER8" s="59" t="s">
        <v>259</v>
      </c>
      <c r="ES8" s="59" t="s">
        <v>259</v>
      </c>
      <c r="ET8" s="59" t="s">
        <v>259</v>
      </c>
      <c r="EU8" s="59" t="s">
        <v>259</v>
      </c>
      <c r="EV8" s="59" t="s">
        <v>259</v>
      </c>
      <c r="EW8" s="59" t="s">
        <v>259</v>
      </c>
      <c r="EX8" s="59" t="s">
        <v>259</v>
      </c>
      <c r="EY8" s="59" t="s">
        <v>259</v>
      </c>
      <c r="EZ8" s="59" t="s">
        <v>259</v>
      </c>
      <c r="FA8" s="59" t="s">
        <v>259</v>
      </c>
      <c r="FB8" s="59" t="s">
        <v>259</v>
      </c>
      <c r="FC8" s="59" t="s">
        <v>259</v>
      </c>
      <c r="FD8" s="59" t="s">
        <v>259</v>
      </c>
      <c r="FE8" s="59" t="s">
        <v>259</v>
      </c>
      <c r="FF8" s="59" t="s">
        <v>259</v>
      </c>
      <c r="FG8" s="59" t="s">
        <v>259</v>
      </c>
      <c r="FH8" s="59" t="s">
        <v>259</v>
      </c>
      <c r="FI8" s="59" t="s">
        <v>259</v>
      </c>
      <c r="FJ8" s="59" t="s">
        <v>259</v>
      </c>
      <c r="FK8" s="47" t="s">
        <v>562</v>
      </c>
      <c r="FL8" s="70" t="s">
        <v>53</v>
      </c>
      <c r="FM8" s="59" t="s">
        <v>259</v>
      </c>
      <c r="FN8" s="59" t="s">
        <v>259</v>
      </c>
      <c r="FO8" s="47" t="s">
        <v>562</v>
      </c>
      <c r="FP8" s="47" t="s">
        <v>562</v>
      </c>
      <c r="FQ8" s="47" t="s">
        <v>562</v>
      </c>
      <c r="FR8" s="47" t="s">
        <v>562</v>
      </c>
      <c r="FS8" s="70" t="s">
        <v>545</v>
      </c>
      <c r="FT8" s="47" t="s">
        <v>562</v>
      </c>
      <c r="FU8" s="68" t="s">
        <v>862</v>
      </c>
      <c r="FV8" s="68" t="s">
        <v>304</v>
      </c>
      <c r="FW8" s="70" t="s">
        <v>547</v>
      </c>
      <c r="FX8" s="23" t="s">
        <v>857</v>
      </c>
      <c r="FY8" s="71" t="s">
        <v>31</v>
      </c>
      <c r="FZ8" s="68" t="s">
        <v>55</v>
      </c>
      <c r="GA8" s="59" t="s">
        <v>259</v>
      </c>
      <c r="GB8" s="68" t="s">
        <v>308</v>
      </c>
      <c r="GC8" s="68" t="s">
        <v>259</v>
      </c>
      <c r="GD8" s="68" t="s">
        <v>259</v>
      </c>
      <c r="GE8" s="68" t="s">
        <v>259</v>
      </c>
      <c r="GF8" s="68" t="s">
        <v>259</v>
      </c>
      <c r="GG8" s="68" t="s">
        <v>259</v>
      </c>
      <c r="GH8" s="70" t="s">
        <v>256</v>
      </c>
      <c r="GI8" s="70" t="s">
        <v>66</v>
      </c>
      <c r="GJ8" s="70" t="s">
        <v>56</v>
      </c>
      <c r="GK8" s="70" t="s">
        <v>31</v>
      </c>
      <c r="GL8" s="70" t="s">
        <v>257</v>
      </c>
      <c r="GM8" s="70" t="s">
        <v>843</v>
      </c>
      <c r="GN8" s="70" t="s">
        <v>844</v>
      </c>
      <c r="GO8" s="70" t="s">
        <v>58</v>
      </c>
      <c r="GP8" s="70" t="s">
        <v>702</v>
      </c>
      <c r="GQ8" s="70" t="s">
        <v>845</v>
      </c>
      <c r="GR8" s="70"/>
      <c r="GS8" s="70"/>
      <c r="GT8" s="70"/>
      <c r="GU8" s="70"/>
      <c r="GV8" s="70"/>
      <c r="GW8" s="62" t="s">
        <v>556</v>
      </c>
      <c r="GX8" s="47" t="s">
        <v>562</v>
      </c>
      <c r="GY8" s="62" t="s">
        <v>258</v>
      </c>
      <c r="GZ8" s="54" t="s">
        <v>259</v>
      </c>
      <c r="HA8" s="54" t="s">
        <v>259</v>
      </c>
      <c r="HB8" s="54" t="s">
        <v>259</v>
      </c>
      <c r="HC8" s="54" t="s">
        <v>260</v>
      </c>
      <c r="HD8" s="68" t="s">
        <v>493</v>
      </c>
      <c r="HE8" s="70" t="s">
        <v>797</v>
      </c>
      <c r="HF8" s="68" t="s">
        <v>310</v>
      </c>
      <c r="HG8" s="47" t="s">
        <v>562</v>
      </c>
      <c r="HH8" s="47" t="s">
        <v>562</v>
      </c>
      <c r="HI8" s="47" t="s">
        <v>562</v>
      </c>
      <c r="HJ8" s="47" t="s">
        <v>562</v>
      </c>
      <c r="HK8" s="47" t="s">
        <v>562</v>
      </c>
    </row>
    <row r="9" spans="1:219" x14ac:dyDescent="0.25">
      <c r="A9" s="68" t="s">
        <v>517</v>
      </c>
      <c r="B9" s="62" t="s">
        <v>782</v>
      </c>
      <c r="C9" s="43" t="s">
        <v>790</v>
      </c>
      <c r="D9" s="59" t="s">
        <v>259</v>
      </c>
      <c r="E9" s="70" t="s">
        <v>31</v>
      </c>
      <c r="F9" s="70" t="s">
        <v>798</v>
      </c>
      <c r="G9" s="59" t="s">
        <v>259</v>
      </c>
      <c r="H9" s="62" t="s">
        <v>892</v>
      </c>
      <c r="I9" s="3" t="s">
        <v>26</v>
      </c>
      <c r="J9" s="62" t="s">
        <v>892</v>
      </c>
      <c r="K9" s="62" t="s">
        <v>910</v>
      </c>
      <c r="L9" s="66" t="s">
        <v>911</v>
      </c>
      <c r="M9" s="54" t="s">
        <v>912</v>
      </c>
      <c r="N9" s="59" t="s">
        <v>259</v>
      </c>
      <c r="O9" s="59" t="s">
        <v>259</v>
      </c>
      <c r="P9" s="59" t="s">
        <v>259</v>
      </c>
      <c r="Q9" s="59" t="s">
        <v>259</v>
      </c>
      <c r="R9" s="59" t="s">
        <v>259</v>
      </c>
      <c r="S9" s="70" t="s">
        <v>520</v>
      </c>
      <c r="T9" s="70" t="s">
        <v>600</v>
      </c>
      <c r="U9" s="70" t="s">
        <v>259</v>
      </c>
      <c r="V9" s="70" t="s">
        <v>600</v>
      </c>
      <c r="W9" s="70" t="s">
        <v>259</v>
      </c>
      <c r="X9" s="59" t="s">
        <v>259</v>
      </c>
      <c r="Y9" s="59" t="s">
        <v>259</v>
      </c>
      <c r="Z9" s="70" t="s">
        <v>50</v>
      </c>
      <c r="AA9" s="68" t="s">
        <v>304</v>
      </c>
      <c r="AB9" s="47" t="s">
        <v>562</v>
      </c>
      <c r="AC9" s="47" t="s">
        <v>562</v>
      </c>
      <c r="AD9" s="70" t="s">
        <v>528</v>
      </c>
      <c r="AE9" s="70" t="s">
        <v>745</v>
      </c>
      <c r="AF9" s="70" t="s">
        <v>746</v>
      </c>
      <c r="AG9" s="62" t="s">
        <v>259</v>
      </c>
      <c r="AH9" s="62" t="s">
        <v>259</v>
      </c>
      <c r="AI9" s="70" t="s">
        <v>747</v>
      </c>
      <c r="AJ9" s="70" t="s">
        <v>25</v>
      </c>
      <c r="AK9" s="70" t="s">
        <v>526</v>
      </c>
      <c r="AL9" s="70" t="s">
        <v>259</v>
      </c>
      <c r="AM9" s="70" t="s">
        <v>259</v>
      </c>
      <c r="AN9" s="70" t="s">
        <v>259</v>
      </c>
      <c r="AO9" s="70" t="s">
        <v>259</v>
      </c>
      <c r="AP9" s="70" t="s">
        <v>259</v>
      </c>
      <c r="AQ9" s="70" t="s">
        <v>259</v>
      </c>
      <c r="AR9" s="70" t="s">
        <v>259</v>
      </c>
      <c r="AS9" s="70" t="s">
        <v>259</v>
      </c>
      <c r="AT9" s="70" t="s">
        <v>259</v>
      </c>
      <c r="AU9" s="70" t="s">
        <v>259</v>
      </c>
      <c r="AV9" s="70" t="s">
        <v>259</v>
      </c>
      <c r="AW9" s="70" t="s">
        <v>259</v>
      </c>
      <c r="AX9" s="70" t="s">
        <v>259</v>
      </c>
      <c r="AY9" s="70" t="s">
        <v>50</v>
      </c>
      <c r="AZ9" s="47" t="s">
        <v>562</v>
      </c>
      <c r="BA9" s="70" t="s">
        <v>31</v>
      </c>
      <c r="BB9" s="70" t="e">
        <f>TS_SO_002!#REF!</f>
        <v>#REF!</v>
      </c>
      <c r="BC9" s="70" t="s">
        <v>816</v>
      </c>
      <c r="BD9" s="70" t="s">
        <v>259</v>
      </c>
      <c r="BE9" s="70" t="s">
        <v>817</v>
      </c>
      <c r="BF9" s="68" t="s">
        <v>856</v>
      </c>
      <c r="BG9" s="70" t="s">
        <v>269</v>
      </c>
      <c r="BH9" s="68" t="s">
        <v>493</v>
      </c>
      <c r="BI9" s="59" t="s">
        <v>259</v>
      </c>
      <c r="BJ9" s="59" t="s">
        <v>259</v>
      </c>
      <c r="BK9" s="59" t="s">
        <v>259</v>
      </c>
      <c r="BL9" s="59" t="s">
        <v>259</v>
      </c>
      <c r="BM9" s="59" t="s">
        <v>259</v>
      </c>
      <c r="BN9" s="59" t="s">
        <v>259</v>
      </c>
      <c r="BO9" s="59" t="s">
        <v>259</v>
      </c>
      <c r="BP9" s="59" t="s">
        <v>259</v>
      </c>
      <c r="BQ9" s="59" t="s">
        <v>259</v>
      </c>
      <c r="BR9" s="59" t="s">
        <v>259</v>
      </c>
      <c r="BS9" s="59" t="s">
        <v>259</v>
      </c>
      <c r="BT9" s="59" t="s">
        <v>259</v>
      </c>
      <c r="BU9" s="59" t="s">
        <v>259</v>
      </c>
      <c r="BV9" s="59" t="s">
        <v>259</v>
      </c>
      <c r="BW9" s="59" t="s">
        <v>259</v>
      </c>
      <c r="BX9" s="59" t="s">
        <v>259</v>
      </c>
      <c r="BY9" s="70" t="s">
        <v>50</v>
      </c>
      <c r="BZ9" s="59" t="s">
        <v>259</v>
      </c>
      <c r="CA9" s="59" t="s">
        <v>259</v>
      </c>
      <c r="CB9" s="59" t="s">
        <v>259</v>
      </c>
      <c r="CC9" s="59" t="s">
        <v>259</v>
      </c>
      <c r="CD9" s="59" t="s">
        <v>259</v>
      </c>
      <c r="CE9" s="59" t="s">
        <v>259</v>
      </c>
      <c r="CF9" s="59" t="s">
        <v>259</v>
      </c>
      <c r="CG9" s="59" t="s">
        <v>259</v>
      </c>
      <c r="CH9" s="59" t="s">
        <v>259</v>
      </c>
      <c r="CI9" s="59" t="s">
        <v>259</v>
      </c>
      <c r="CJ9" s="59" t="s">
        <v>259</v>
      </c>
      <c r="CK9" s="59" t="s">
        <v>259</v>
      </c>
      <c r="CL9" s="59" t="s">
        <v>259</v>
      </c>
      <c r="CM9" s="59" t="s">
        <v>259</v>
      </c>
      <c r="CN9" s="59" t="s">
        <v>259</v>
      </c>
      <c r="CO9" s="59" t="s">
        <v>259</v>
      </c>
      <c r="CP9" s="59" t="s">
        <v>259</v>
      </c>
      <c r="CQ9" s="59" t="s">
        <v>259</v>
      </c>
      <c r="CR9" s="59" t="s">
        <v>259</v>
      </c>
      <c r="CS9" s="59" t="s">
        <v>259</v>
      </c>
      <c r="CT9" s="59" t="s">
        <v>259</v>
      </c>
      <c r="CU9" s="59" t="s">
        <v>259</v>
      </c>
      <c r="CV9" s="59" t="s">
        <v>259</v>
      </c>
      <c r="CW9" s="59" t="s">
        <v>259</v>
      </c>
      <c r="CX9" s="59" t="s">
        <v>259</v>
      </c>
      <c r="CY9" s="59" t="s">
        <v>259</v>
      </c>
      <c r="CZ9" s="59" t="s">
        <v>259</v>
      </c>
      <c r="DA9" s="59" t="s">
        <v>259</v>
      </c>
      <c r="DB9" s="59" t="s">
        <v>259</v>
      </c>
      <c r="DC9" s="59" t="s">
        <v>259</v>
      </c>
      <c r="DD9" s="59" t="s">
        <v>259</v>
      </c>
      <c r="DE9" s="59" t="s">
        <v>259</v>
      </c>
      <c r="DF9" s="59" t="s">
        <v>259</v>
      </c>
      <c r="DG9" s="59" t="s">
        <v>259</v>
      </c>
      <c r="DH9" s="59" t="s">
        <v>259</v>
      </c>
      <c r="DI9" s="59" t="s">
        <v>259</v>
      </c>
      <c r="DJ9" s="59" t="s">
        <v>259</v>
      </c>
      <c r="DK9" s="59" t="s">
        <v>259</v>
      </c>
      <c r="DL9" s="59" t="s">
        <v>259</v>
      </c>
      <c r="DM9" s="70" t="str">
        <f t="shared" si="0"/>
        <v>L1EEUAT TMTS_SO_004_08</v>
      </c>
      <c r="DN9" s="70" t="str">
        <f t="shared" si="1"/>
        <v>L1EEUAT TMTS_SO_004_08</v>
      </c>
      <c r="DO9" s="70" t="str">
        <f t="shared" si="2"/>
        <v>L1EEUAT TMTS_SO_004_08</v>
      </c>
      <c r="DP9" s="70" t="str">
        <f t="shared" si="3"/>
        <v>L1EEUAT TMTS_SO_004_08</v>
      </c>
      <c r="DQ9" s="59" t="s">
        <v>259</v>
      </c>
      <c r="DR9" s="59" t="s">
        <v>259</v>
      </c>
      <c r="DS9" s="59" t="s">
        <v>259</v>
      </c>
      <c r="DT9" s="59" t="s">
        <v>259</v>
      </c>
      <c r="DU9" s="59" t="s">
        <v>259</v>
      </c>
      <c r="DV9" s="59" t="s">
        <v>259</v>
      </c>
      <c r="DW9" s="59" t="s">
        <v>259</v>
      </c>
      <c r="DX9" s="59" t="s">
        <v>259</v>
      </c>
      <c r="DY9" s="59" t="s">
        <v>259</v>
      </c>
      <c r="DZ9" s="59" t="s">
        <v>259</v>
      </c>
      <c r="EA9" s="59" t="s">
        <v>259</v>
      </c>
      <c r="EB9" s="59" t="s">
        <v>259</v>
      </c>
      <c r="EC9" s="59" t="s">
        <v>259</v>
      </c>
      <c r="ED9" s="59" t="s">
        <v>259</v>
      </c>
      <c r="EE9" s="59" t="s">
        <v>259</v>
      </c>
      <c r="EF9" s="59" t="s">
        <v>259</v>
      </c>
      <c r="EG9" s="59" t="s">
        <v>259</v>
      </c>
      <c r="EH9" s="59" t="s">
        <v>259</v>
      </c>
      <c r="EI9" s="59" t="s">
        <v>259</v>
      </c>
      <c r="EJ9" s="59" t="s">
        <v>259</v>
      </c>
      <c r="EK9" s="59" t="s">
        <v>259</v>
      </c>
      <c r="EL9" s="59" t="s">
        <v>259</v>
      </c>
      <c r="EM9" s="59" t="s">
        <v>259</v>
      </c>
      <c r="EN9" s="59" t="s">
        <v>259</v>
      </c>
      <c r="EO9" s="59" t="s">
        <v>259</v>
      </c>
      <c r="EP9" s="59" t="s">
        <v>259</v>
      </c>
      <c r="EQ9" s="59" t="s">
        <v>259</v>
      </c>
      <c r="ER9" s="59" t="s">
        <v>259</v>
      </c>
      <c r="ES9" s="59" t="s">
        <v>259</v>
      </c>
      <c r="ET9" s="59" t="s">
        <v>259</v>
      </c>
      <c r="EU9" s="59" t="s">
        <v>259</v>
      </c>
      <c r="EV9" s="59" t="s">
        <v>259</v>
      </c>
      <c r="EW9" s="59" t="s">
        <v>259</v>
      </c>
      <c r="EX9" s="59" t="s">
        <v>259</v>
      </c>
      <c r="EY9" s="59" t="s">
        <v>259</v>
      </c>
      <c r="EZ9" s="59" t="s">
        <v>259</v>
      </c>
      <c r="FA9" s="59" t="s">
        <v>259</v>
      </c>
      <c r="FB9" s="59" t="s">
        <v>259</v>
      </c>
      <c r="FC9" s="59" t="s">
        <v>259</v>
      </c>
      <c r="FD9" s="59" t="s">
        <v>259</v>
      </c>
      <c r="FE9" s="59" t="s">
        <v>259</v>
      </c>
      <c r="FF9" s="59" t="s">
        <v>259</v>
      </c>
      <c r="FG9" s="59" t="s">
        <v>259</v>
      </c>
      <c r="FH9" s="59" t="s">
        <v>259</v>
      </c>
      <c r="FI9" s="59" t="s">
        <v>259</v>
      </c>
      <c r="FJ9" s="59" t="s">
        <v>259</v>
      </c>
      <c r="FK9" s="47" t="s">
        <v>562</v>
      </c>
      <c r="FL9" s="70" t="s">
        <v>53</v>
      </c>
      <c r="FM9" s="59" t="s">
        <v>259</v>
      </c>
      <c r="FN9" s="59" t="s">
        <v>259</v>
      </c>
      <c r="FO9" s="47" t="s">
        <v>562</v>
      </c>
      <c r="FP9" s="47" t="s">
        <v>562</v>
      </c>
      <c r="FQ9" s="47" t="s">
        <v>562</v>
      </c>
      <c r="FR9" s="47" t="s">
        <v>562</v>
      </c>
      <c r="FS9" s="70" t="s">
        <v>546</v>
      </c>
      <c r="FT9" s="47" t="s">
        <v>562</v>
      </c>
      <c r="FU9" s="68" t="s">
        <v>865</v>
      </c>
      <c r="FV9" s="68" t="s">
        <v>304</v>
      </c>
      <c r="FW9" s="70" t="s">
        <v>548</v>
      </c>
      <c r="FX9" s="23" t="s">
        <v>858</v>
      </c>
      <c r="FY9" s="71" t="s">
        <v>824</v>
      </c>
      <c r="FZ9" s="68" t="s">
        <v>550</v>
      </c>
      <c r="GA9" s="59" t="s">
        <v>259</v>
      </c>
      <c r="GB9" s="68" t="s">
        <v>308</v>
      </c>
      <c r="GC9" s="68" t="s">
        <v>259</v>
      </c>
      <c r="GD9" s="68" t="s">
        <v>259</v>
      </c>
      <c r="GE9" s="68" t="s">
        <v>259</v>
      </c>
      <c r="GF9" s="68" t="s">
        <v>259</v>
      </c>
      <c r="GG9" s="68" t="s">
        <v>259</v>
      </c>
      <c r="GH9" s="70" t="s">
        <v>256</v>
      </c>
      <c r="GI9" s="70" t="s">
        <v>66</v>
      </c>
      <c r="GJ9" s="70" t="s">
        <v>56</v>
      </c>
      <c r="GK9" s="70" t="s">
        <v>31</v>
      </c>
      <c r="GL9" s="70" t="s">
        <v>257</v>
      </c>
      <c r="GM9" s="70" t="s">
        <v>846</v>
      </c>
      <c r="GN9" s="70" t="s">
        <v>847</v>
      </c>
      <c r="GO9" s="70" t="s">
        <v>58</v>
      </c>
      <c r="GP9" s="70" t="s">
        <v>702</v>
      </c>
      <c r="GQ9" s="70" t="s">
        <v>848</v>
      </c>
      <c r="GR9" s="70"/>
      <c r="GS9" s="70"/>
      <c r="GT9" s="70"/>
      <c r="GU9" s="70"/>
      <c r="GV9" s="70"/>
      <c r="GW9" s="62" t="s">
        <v>274</v>
      </c>
      <c r="GX9" s="47" t="s">
        <v>562</v>
      </c>
      <c r="GY9" s="62" t="s">
        <v>275</v>
      </c>
      <c r="GZ9" s="54" t="s">
        <v>276</v>
      </c>
      <c r="HA9" s="54" t="s">
        <v>277</v>
      </c>
      <c r="HB9" s="54" t="s">
        <v>278</v>
      </c>
      <c r="HC9" s="62" t="s">
        <v>259</v>
      </c>
      <c r="HD9" s="62" t="s">
        <v>259</v>
      </c>
      <c r="HE9" s="62" t="s">
        <v>259</v>
      </c>
      <c r="HF9" s="70" t="s">
        <v>259</v>
      </c>
      <c r="HG9" s="47" t="s">
        <v>562</v>
      </c>
      <c r="HH9" s="47" t="s">
        <v>562</v>
      </c>
      <c r="HI9" s="47" t="s">
        <v>562</v>
      </c>
      <c r="HJ9" s="47" t="s">
        <v>562</v>
      </c>
      <c r="HK9" s="47" t="s">
        <v>562</v>
      </c>
    </row>
    <row r="10" spans="1:219" x14ac:dyDescent="0.25">
      <c r="A10" s="68" t="s">
        <v>518</v>
      </c>
      <c r="B10" s="62" t="s">
        <v>783</v>
      </c>
      <c r="C10" s="43" t="s">
        <v>790</v>
      </c>
      <c r="D10" s="59" t="s">
        <v>259</v>
      </c>
      <c r="E10" s="70" t="s">
        <v>31</v>
      </c>
      <c r="F10" s="70" t="s">
        <v>799</v>
      </c>
      <c r="G10" s="59" t="s">
        <v>259</v>
      </c>
      <c r="H10" s="62" t="s">
        <v>893</v>
      </c>
      <c r="I10" s="3" t="s">
        <v>26</v>
      </c>
      <c r="J10" s="62" t="s">
        <v>893</v>
      </c>
      <c r="K10" s="62" t="s">
        <v>913</v>
      </c>
      <c r="L10" s="66" t="s">
        <v>919</v>
      </c>
      <c r="M10" s="54" t="s">
        <v>915</v>
      </c>
      <c r="N10" s="59" t="s">
        <v>259</v>
      </c>
      <c r="O10" s="59" t="s">
        <v>259</v>
      </c>
      <c r="P10" s="59" t="s">
        <v>259</v>
      </c>
      <c r="Q10" s="59" t="s">
        <v>259</v>
      </c>
      <c r="R10" s="59" t="s">
        <v>259</v>
      </c>
      <c r="S10" s="70" t="s">
        <v>281</v>
      </c>
      <c r="T10" s="70" t="s">
        <v>631</v>
      </c>
      <c r="U10" s="70" t="s">
        <v>259</v>
      </c>
      <c r="V10" s="70" t="s">
        <v>259</v>
      </c>
      <c r="W10" s="70" t="s">
        <v>631</v>
      </c>
      <c r="X10" s="59" t="s">
        <v>259</v>
      </c>
      <c r="Y10" s="59" t="s">
        <v>259</v>
      </c>
      <c r="Z10" s="70" t="s">
        <v>50</v>
      </c>
      <c r="AA10" s="68" t="s">
        <v>304</v>
      </c>
      <c r="AB10" s="47" t="s">
        <v>562</v>
      </c>
      <c r="AC10" s="47" t="s">
        <v>562</v>
      </c>
      <c r="AD10" s="70" t="s">
        <v>525</v>
      </c>
      <c r="AE10" s="70" t="s">
        <v>748</v>
      </c>
      <c r="AF10" s="70" t="s">
        <v>749</v>
      </c>
      <c r="AG10" s="62" t="s">
        <v>259</v>
      </c>
      <c r="AH10" s="62" t="s">
        <v>259</v>
      </c>
      <c r="AI10" s="70" t="s">
        <v>750</v>
      </c>
      <c r="AJ10" s="70" t="s">
        <v>25</v>
      </c>
      <c r="AK10" s="70" t="s">
        <v>299</v>
      </c>
      <c r="AL10" s="70" t="s">
        <v>259</v>
      </c>
      <c r="AM10" s="70" t="s">
        <v>259</v>
      </c>
      <c r="AN10" s="70" t="s">
        <v>259</v>
      </c>
      <c r="AO10" s="70" t="s">
        <v>259</v>
      </c>
      <c r="AP10" s="70" t="s">
        <v>259</v>
      </c>
      <c r="AQ10" s="70" t="s">
        <v>259</v>
      </c>
      <c r="AR10" s="70" t="s">
        <v>259</v>
      </c>
      <c r="AS10" s="70" t="s">
        <v>259</v>
      </c>
      <c r="AT10" s="70" t="s">
        <v>259</v>
      </c>
      <c r="AU10" s="70" t="s">
        <v>259</v>
      </c>
      <c r="AV10" s="70" t="s">
        <v>259</v>
      </c>
      <c r="AW10" s="70" t="s">
        <v>259</v>
      </c>
      <c r="AX10" s="70" t="s">
        <v>259</v>
      </c>
      <c r="AY10" s="70" t="s">
        <v>50</v>
      </c>
      <c r="AZ10" s="47" t="s">
        <v>562</v>
      </c>
      <c r="BA10" s="70" t="s">
        <v>31</v>
      </c>
      <c r="BB10" s="70" t="e">
        <f>TS_SO_002!#REF!</f>
        <v>#REF!</v>
      </c>
      <c r="BC10" s="70" t="s">
        <v>818</v>
      </c>
      <c r="BD10" s="70" t="s">
        <v>259</v>
      </c>
      <c r="BE10" s="70" t="s">
        <v>819</v>
      </c>
      <c r="BF10" s="68" t="s">
        <v>856</v>
      </c>
      <c r="BG10" s="70" t="s">
        <v>541</v>
      </c>
      <c r="BH10" s="68" t="s">
        <v>493</v>
      </c>
      <c r="BI10" s="59" t="s">
        <v>259</v>
      </c>
      <c r="BJ10" s="59" t="s">
        <v>259</v>
      </c>
      <c r="BK10" s="59" t="s">
        <v>259</v>
      </c>
      <c r="BL10" s="59" t="s">
        <v>259</v>
      </c>
      <c r="BM10" s="59" t="s">
        <v>259</v>
      </c>
      <c r="BN10" s="59" t="s">
        <v>259</v>
      </c>
      <c r="BO10" s="59" t="s">
        <v>259</v>
      </c>
      <c r="BP10" s="59" t="s">
        <v>259</v>
      </c>
      <c r="BQ10" s="59" t="s">
        <v>259</v>
      </c>
      <c r="BR10" s="59" t="s">
        <v>259</v>
      </c>
      <c r="BS10" s="59" t="s">
        <v>259</v>
      </c>
      <c r="BT10" s="59" t="s">
        <v>259</v>
      </c>
      <c r="BU10" s="59" t="s">
        <v>259</v>
      </c>
      <c r="BV10" s="59" t="s">
        <v>259</v>
      </c>
      <c r="BW10" s="59" t="s">
        <v>259</v>
      </c>
      <c r="BX10" s="59" t="s">
        <v>259</v>
      </c>
      <c r="BY10" s="70" t="s">
        <v>50</v>
      </c>
      <c r="BZ10" s="59" t="s">
        <v>259</v>
      </c>
      <c r="CA10" s="59" t="s">
        <v>259</v>
      </c>
      <c r="CB10" s="59" t="s">
        <v>259</v>
      </c>
      <c r="CC10" s="59" t="s">
        <v>259</v>
      </c>
      <c r="CD10" s="59" t="s">
        <v>259</v>
      </c>
      <c r="CE10" s="59" t="s">
        <v>259</v>
      </c>
      <c r="CF10" s="59" t="s">
        <v>259</v>
      </c>
      <c r="CG10" s="59" t="s">
        <v>259</v>
      </c>
      <c r="CH10" s="59" t="s">
        <v>259</v>
      </c>
      <c r="CI10" s="59" t="s">
        <v>259</v>
      </c>
      <c r="CJ10" s="59" t="s">
        <v>259</v>
      </c>
      <c r="CK10" s="59" t="s">
        <v>259</v>
      </c>
      <c r="CL10" s="59" t="s">
        <v>259</v>
      </c>
      <c r="CM10" s="59" t="s">
        <v>259</v>
      </c>
      <c r="CN10" s="59" t="s">
        <v>259</v>
      </c>
      <c r="CO10" s="59" t="s">
        <v>259</v>
      </c>
      <c r="CP10" s="59" t="s">
        <v>259</v>
      </c>
      <c r="CQ10" s="59" t="s">
        <v>259</v>
      </c>
      <c r="CR10" s="59" t="s">
        <v>259</v>
      </c>
      <c r="CS10" s="59" t="s">
        <v>259</v>
      </c>
      <c r="CT10" s="59" t="s">
        <v>259</v>
      </c>
      <c r="CU10" s="59" t="s">
        <v>259</v>
      </c>
      <c r="CV10" s="59" t="s">
        <v>259</v>
      </c>
      <c r="CW10" s="59" t="s">
        <v>259</v>
      </c>
      <c r="CX10" s="59" t="s">
        <v>259</v>
      </c>
      <c r="CY10" s="59" t="s">
        <v>259</v>
      </c>
      <c r="CZ10" s="59" t="s">
        <v>259</v>
      </c>
      <c r="DA10" s="59" t="s">
        <v>259</v>
      </c>
      <c r="DB10" s="59" t="s">
        <v>259</v>
      </c>
      <c r="DC10" s="59" t="s">
        <v>259</v>
      </c>
      <c r="DD10" s="59" t="s">
        <v>259</v>
      </c>
      <c r="DE10" s="59" t="s">
        <v>259</v>
      </c>
      <c r="DF10" s="59" t="s">
        <v>259</v>
      </c>
      <c r="DG10" s="59" t="s">
        <v>259</v>
      </c>
      <c r="DH10" s="59" t="s">
        <v>259</v>
      </c>
      <c r="DI10" s="59" t="s">
        <v>259</v>
      </c>
      <c r="DJ10" s="59" t="s">
        <v>259</v>
      </c>
      <c r="DK10" s="59" t="s">
        <v>259</v>
      </c>
      <c r="DL10" s="59" t="s">
        <v>259</v>
      </c>
      <c r="DM10" s="70" t="str">
        <f t="shared" si="0"/>
        <v>L1EEUAT TMTS_SO_004_09</v>
      </c>
      <c r="DN10" s="70" t="str">
        <f t="shared" si="1"/>
        <v>L1EEUAT TMTS_SO_004_09</v>
      </c>
      <c r="DO10" s="70" t="str">
        <f t="shared" si="2"/>
        <v>L1EEUAT TMTS_SO_004_09</v>
      </c>
      <c r="DP10" s="70" t="str">
        <f t="shared" si="3"/>
        <v>L1EEUAT TMTS_SO_004_09</v>
      </c>
      <c r="DQ10" s="59" t="s">
        <v>259</v>
      </c>
      <c r="DR10" s="59" t="s">
        <v>259</v>
      </c>
      <c r="DS10" s="59" t="s">
        <v>259</v>
      </c>
      <c r="DT10" s="59" t="s">
        <v>259</v>
      </c>
      <c r="DU10" s="59" t="s">
        <v>259</v>
      </c>
      <c r="DV10" s="59" t="s">
        <v>259</v>
      </c>
      <c r="DW10" s="59" t="s">
        <v>259</v>
      </c>
      <c r="DX10" s="59" t="s">
        <v>259</v>
      </c>
      <c r="DY10" s="59" t="s">
        <v>259</v>
      </c>
      <c r="DZ10" s="59" t="s">
        <v>259</v>
      </c>
      <c r="EA10" s="59" t="s">
        <v>259</v>
      </c>
      <c r="EB10" s="59" t="s">
        <v>259</v>
      </c>
      <c r="EC10" s="59" t="s">
        <v>259</v>
      </c>
      <c r="ED10" s="59" t="s">
        <v>259</v>
      </c>
      <c r="EE10" s="59" t="s">
        <v>259</v>
      </c>
      <c r="EF10" s="59" t="s">
        <v>259</v>
      </c>
      <c r="EG10" s="59" t="s">
        <v>259</v>
      </c>
      <c r="EH10" s="59" t="s">
        <v>259</v>
      </c>
      <c r="EI10" s="59" t="s">
        <v>259</v>
      </c>
      <c r="EJ10" s="59" t="s">
        <v>259</v>
      </c>
      <c r="EK10" s="59" t="s">
        <v>259</v>
      </c>
      <c r="EL10" s="59" t="s">
        <v>259</v>
      </c>
      <c r="EM10" s="59" t="s">
        <v>259</v>
      </c>
      <c r="EN10" s="59" t="s">
        <v>259</v>
      </c>
      <c r="EO10" s="59" t="s">
        <v>259</v>
      </c>
      <c r="EP10" s="59" t="s">
        <v>259</v>
      </c>
      <c r="EQ10" s="59" t="s">
        <v>259</v>
      </c>
      <c r="ER10" s="59" t="s">
        <v>259</v>
      </c>
      <c r="ES10" s="59" t="s">
        <v>259</v>
      </c>
      <c r="ET10" s="59" t="s">
        <v>259</v>
      </c>
      <c r="EU10" s="59" t="s">
        <v>259</v>
      </c>
      <c r="EV10" s="59" t="s">
        <v>259</v>
      </c>
      <c r="EW10" s="59" t="s">
        <v>259</v>
      </c>
      <c r="EX10" s="59" t="s">
        <v>259</v>
      </c>
      <c r="EY10" s="59" t="s">
        <v>259</v>
      </c>
      <c r="EZ10" s="59" t="s">
        <v>259</v>
      </c>
      <c r="FA10" s="59" t="s">
        <v>259</v>
      </c>
      <c r="FB10" s="59" t="s">
        <v>259</v>
      </c>
      <c r="FC10" s="59" t="s">
        <v>259</v>
      </c>
      <c r="FD10" s="59" t="s">
        <v>259</v>
      </c>
      <c r="FE10" s="59" t="s">
        <v>259</v>
      </c>
      <c r="FF10" s="59" t="s">
        <v>259</v>
      </c>
      <c r="FG10" s="59" t="s">
        <v>259</v>
      </c>
      <c r="FH10" s="59" t="s">
        <v>259</v>
      </c>
      <c r="FI10" s="59" t="s">
        <v>259</v>
      </c>
      <c r="FJ10" s="59" t="s">
        <v>259</v>
      </c>
      <c r="FK10" s="47" t="s">
        <v>562</v>
      </c>
      <c r="FL10" s="70" t="s">
        <v>53</v>
      </c>
      <c r="FM10" s="59" t="s">
        <v>259</v>
      </c>
      <c r="FN10" s="59" t="s">
        <v>259</v>
      </c>
      <c r="FO10" s="47" t="s">
        <v>562</v>
      </c>
      <c r="FP10" s="47" t="s">
        <v>562</v>
      </c>
      <c r="FQ10" s="47" t="s">
        <v>562</v>
      </c>
      <c r="FR10" s="47" t="s">
        <v>562</v>
      </c>
      <c r="FS10" s="70" t="s">
        <v>544</v>
      </c>
      <c r="FT10" s="47" t="s">
        <v>562</v>
      </c>
      <c r="FU10" s="68" t="s">
        <v>862</v>
      </c>
      <c r="FV10" s="68" t="s">
        <v>304</v>
      </c>
      <c r="FW10" s="70" t="s">
        <v>54</v>
      </c>
      <c r="FX10" s="23" t="s">
        <v>307</v>
      </c>
      <c r="FY10" s="71" t="s">
        <v>31</v>
      </c>
      <c r="FZ10" s="68" t="s">
        <v>55</v>
      </c>
      <c r="GA10" s="59" t="s">
        <v>259</v>
      </c>
      <c r="GB10" s="68" t="s">
        <v>308</v>
      </c>
      <c r="GC10" s="68" t="s">
        <v>259</v>
      </c>
      <c r="GD10" s="68" t="s">
        <v>259</v>
      </c>
      <c r="GE10" s="68" t="s">
        <v>259</v>
      </c>
      <c r="GF10" s="68" t="s">
        <v>259</v>
      </c>
      <c r="GG10" s="68" t="s">
        <v>259</v>
      </c>
      <c r="GH10" s="70" t="s">
        <v>256</v>
      </c>
      <c r="GI10" s="70" t="s">
        <v>66</v>
      </c>
      <c r="GJ10" s="70" t="s">
        <v>56</v>
      </c>
      <c r="GK10" s="70" t="s">
        <v>31</v>
      </c>
      <c r="GL10" s="70" t="s">
        <v>257</v>
      </c>
      <c r="GM10" s="70" t="s">
        <v>849</v>
      </c>
      <c r="GN10" s="70" t="s">
        <v>850</v>
      </c>
      <c r="GO10" s="70" t="s">
        <v>58</v>
      </c>
      <c r="GP10" s="70" t="s">
        <v>702</v>
      </c>
      <c r="GQ10" s="70" t="s">
        <v>851</v>
      </c>
      <c r="GR10" s="70"/>
      <c r="GS10" s="70"/>
      <c r="GT10" s="70"/>
      <c r="GU10" s="70"/>
      <c r="GV10" s="70"/>
      <c r="GW10" s="62" t="s">
        <v>556</v>
      </c>
      <c r="GX10" s="47" t="s">
        <v>562</v>
      </c>
      <c r="GY10" s="62" t="s">
        <v>558</v>
      </c>
      <c r="GZ10" s="54" t="s">
        <v>276</v>
      </c>
      <c r="HA10" s="54" t="s">
        <v>277</v>
      </c>
      <c r="HB10" s="54" t="s">
        <v>278</v>
      </c>
      <c r="HC10" s="62" t="s">
        <v>259</v>
      </c>
      <c r="HD10" s="62" t="s">
        <v>259</v>
      </c>
      <c r="HE10" s="62" t="s">
        <v>259</v>
      </c>
      <c r="HF10" s="70" t="s">
        <v>259</v>
      </c>
      <c r="HG10" s="47" t="s">
        <v>562</v>
      </c>
      <c r="HH10" s="47" t="s">
        <v>562</v>
      </c>
      <c r="HI10" s="47" t="s">
        <v>562</v>
      </c>
      <c r="HJ10" s="47" t="s">
        <v>562</v>
      </c>
      <c r="HK10" s="47" t="s">
        <v>562</v>
      </c>
    </row>
    <row r="11" spans="1:219" x14ac:dyDescent="0.25">
      <c r="A11" s="68" t="s">
        <v>519</v>
      </c>
      <c r="B11" s="62" t="s">
        <v>784</v>
      </c>
      <c r="C11" s="43" t="s">
        <v>790</v>
      </c>
      <c r="D11" s="59" t="s">
        <v>259</v>
      </c>
      <c r="E11" s="70" t="s">
        <v>31</v>
      </c>
      <c r="F11" s="70" t="s">
        <v>800</v>
      </c>
      <c r="G11" s="59" t="s">
        <v>259</v>
      </c>
      <c r="H11" s="62" t="s">
        <v>893</v>
      </c>
      <c r="I11" s="3" t="s">
        <v>26</v>
      </c>
      <c r="J11" s="62" t="s">
        <v>893</v>
      </c>
      <c r="K11" s="62" t="s">
        <v>916</v>
      </c>
      <c r="L11" s="66" t="s">
        <v>917</v>
      </c>
      <c r="M11" s="54" t="s">
        <v>918</v>
      </c>
      <c r="N11" s="59" t="s">
        <v>259</v>
      </c>
      <c r="O11" s="59" t="s">
        <v>259</v>
      </c>
      <c r="P11" s="59" t="s">
        <v>259</v>
      </c>
      <c r="Q11" s="59" t="s">
        <v>259</v>
      </c>
      <c r="R11" s="59" t="s">
        <v>259</v>
      </c>
      <c r="S11" s="70" t="s">
        <v>284</v>
      </c>
      <c r="T11" s="70" t="s">
        <v>259</v>
      </c>
      <c r="U11" s="70" t="s">
        <v>259</v>
      </c>
      <c r="V11" s="70" t="s">
        <v>259</v>
      </c>
      <c r="W11" s="70" t="s">
        <v>259</v>
      </c>
      <c r="X11" s="59" t="s">
        <v>259</v>
      </c>
      <c r="Y11" s="59" t="s">
        <v>259</v>
      </c>
      <c r="Z11" s="70" t="s">
        <v>50</v>
      </c>
      <c r="AA11" s="68" t="s">
        <v>304</v>
      </c>
      <c r="AB11" s="47" t="s">
        <v>562</v>
      </c>
      <c r="AC11" s="47" t="s">
        <v>562</v>
      </c>
      <c r="AD11" s="70" t="s">
        <v>527</v>
      </c>
      <c r="AE11" s="70" t="s">
        <v>751</v>
      </c>
      <c r="AF11" s="70" t="s">
        <v>752</v>
      </c>
      <c r="AG11" s="62" t="s">
        <v>259</v>
      </c>
      <c r="AH11" s="62" t="s">
        <v>259</v>
      </c>
      <c r="AI11" s="36" t="s">
        <v>753</v>
      </c>
      <c r="AJ11" s="36" t="s">
        <v>25</v>
      </c>
      <c r="AK11" s="36" t="s">
        <v>526</v>
      </c>
      <c r="AL11" s="70" t="s">
        <v>259</v>
      </c>
      <c r="AM11" s="70" t="s">
        <v>259</v>
      </c>
      <c r="AN11" s="70" t="s">
        <v>259</v>
      </c>
      <c r="AO11" s="70" t="s">
        <v>259</v>
      </c>
      <c r="AP11" s="70" t="s">
        <v>259</v>
      </c>
      <c r="AQ11" s="70" t="s">
        <v>259</v>
      </c>
      <c r="AR11" s="70" t="s">
        <v>259</v>
      </c>
      <c r="AS11" s="70" t="s">
        <v>259</v>
      </c>
      <c r="AT11" s="70" t="s">
        <v>259</v>
      </c>
      <c r="AU11" s="70" t="s">
        <v>259</v>
      </c>
      <c r="AV11" s="70" t="s">
        <v>259</v>
      </c>
      <c r="AW11" s="70" t="s">
        <v>259</v>
      </c>
      <c r="AX11" s="70" t="s">
        <v>259</v>
      </c>
      <c r="AY11" s="70" t="s">
        <v>50</v>
      </c>
      <c r="AZ11" s="47" t="s">
        <v>562</v>
      </c>
      <c r="BA11" s="70" t="s">
        <v>31</v>
      </c>
      <c r="BB11" s="70" t="e">
        <f>TS_SO_002!#REF!</f>
        <v>#REF!</v>
      </c>
      <c r="BC11" s="70" t="s">
        <v>820</v>
      </c>
      <c r="BD11" s="70" t="s">
        <v>259</v>
      </c>
      <c r="BE11" s="70" t="s">
        <v>821</v>
      </c>
      <c r="BF11" s="68" t="s">
        <v>856</v>
      </c>
      <c r="BG11" s="70" t="s">
        <v>49</v>
      </c>
      <c r="BH11" s="68" t="s">
        <v>493</v>
      </c>
      <c r="BI11" s="59" t="s">
        <v>259</v>
      </c>
      <c r="BJ11" s="59" t="s">
        <v>259</v>
      </c>
      <c r="BK11" s="59" t="s">
        <v>259</v>
      </c>
      <c r="BL11" s="59" t="s">
        <v>259</v>
      </c>
      <c r="BM11" s="59" t="s">
        <v>259</v>
      </c>
      <c r="BN11" s="59" t="s">
        <v>259</v>
      </c>
      <c r="BO11" s="59" t="s">
        <v>259</v>
      </c>
      <c r="BP11" s="59" t="s">
        <v>259</v>
      </c>
      <c r="BQ11" s="59" t="s">
        <v>259</v>
      </c>
      <c r="BR11" s="59" t="s">
        <v>259</v>
      </c>
      <c r="BS11" s="59" t="s">
        <v>259</v>
      </c>
      <c r="BT11" s="59" t="s">
        <v>259</v>
      </c>
      <c r="BU11" s="59" t="s">
        <v>259</v>
      </c>
      <c r="BV11" s="59" t="s">
        <v>259</v>
      </c>
      <c r="BW11" s="59" t="s">
        <v>259</v>
      </c>
      <c r="BX11" s="59" t="s">
        <v>259</v>
      </c>
      <c r="BY11" s="70" t="s">
        <v>50</v>
      </c>
      <c r="BZ11" s="59" t="s">
        <v>259</v>
      </c>
      <c r="CA11" s="59" t="s">
        <v>259</v>
      </c>
      <c r="CB11" s="59" t="s">
        <v>259</v>
      </c>
      <c r="CC11" s="59" t="s">
        <v>259</v>
      </c>
      <c r="CD11" s="59" t="s">
        <v>259</v>
      </c>
      <c r="CE11" s="59" t="s">
        <v>259</v>
      </c>
      <c r="CF11" s="59" t="s">
        <v>259</v>
      </c>
      <c r="CG11" s="59" t="s">
        <v>259</v>
      </c>
      <c r="CH11" s="59" t="s">
        <v>259</v>
      </c>
      <c r="CI11" s="59" t="s">
        <v>259</v>
      </c>
      <c r="CJ11" s="59" t="s">
        <v>259</v>
      </c>
      <c r="CK11" s="59" t="s">
        <v>259</v>
      </c>
      <c r="CL11" s="59" t="s">
        <v>259</v>
      </c>
      <c r="CM11" s="59" t="s">
        <v>259</v>
      </c>
      <c r="CN11" s="59" t="s">
        <v>259</v>
      </c>
      <c r="CO11" s="59" t="s">
        <v>259</v>
      </c>
      <c r="CP11" s="59" t="s">
        <v>259</v>
      </c>
      <c r="CQ11" s="59" t="s">
        <v>259</v>
      </c>
      <c r="CR11" s="59" t="s">
        <v>259</v>
      </c>
      <c r="CS11" s="59" t="s">
        <v>259</v>
      </c>
      <c r="CT11" s="59" t="s">
        <v>259</v>
      </c>
      <c r="CU11" s="59" t="s">
        <v>259</v>
      </c>
      <c r="CV11" s="59" t="s">
        <v>259</v>
      </c>
      <c r="CW11" s="59" t="s">
        <v>259</v>
      </c>
      <c r="CX11" s="59" t="s">
        <v>259</v>
      </c>
      <c r="CY11" s="59" t="s">
        <v>259</v>
      </c>
      <c r="CZ11" s="59" t="s">
        <v>259</v>
      </c>
      <c r="DA11" s="59" t="s">
        <v>259</v>
      </c>
      <c r="DB11" s="59" t="s">
        <v>259</v>
      </c>
      <c r="DC11" s="59" t="s">
        <v>259</v>
      </c>
      <c r="DD11" s="59" t="s">
        <v>259</v>
      </c>
      <c r="DE11" s="59" t="s">
        <v>259</v>
      </c>
      <c r="DF11" s="59" t="s">
        <v>259</v>
      </c>
      <c r="DG11" s="59" t="s">
        <v>259</v>
      </c>
      <c r="DH11" s="59" t="s">
        <v>259</v>
      </c>
      <c r="DI11" s="59" t="s">
        <v>259</v>
      </c>
      <c r="DJ11" s="59" t="s">
        <v>259</v>
      </c>
      <c r="DK11" s="59" t="s">
        <v>259</v>
      </c>
      <c r="DL11" s="59" t="s">
        <v>259</v>
      </c>
      <c r="DM11" s="70" t="str">
        <f t="shared" si="0"/>
        <v>L1EEUAT TMTS_SO_004_10</v>
      </c>
      <c r="DN11" s="70" t="str">
        <f t="shared" si="1"/>
        <v>L1EEUAT TMTS_SO_004_10</v>
      </c>
      <c r="DO11" s="70" t="str">
        <f t="shared" si="2"/>
        <v>L1EEUAT TMTS_SO_004_10</v>
      </c>
      <c r="DP11" s="70" t="str">
        <f t="shared" si="3"/>
        <v>L1EEUAT TMTS_SO_004_10</v>
      </c>
      <c r="DQ11" s="59" t="s">
        <v>259</v>
      </c>
      <c r="DR11" s="59" t="s">
        <v>259</v>
      </c>
      <c r="DS11" s="59" t="s">
        <v>259</v>
      </c>
      <c r="DT11" s="59" t="s">
        <v>259</v>
      </c>
      <c r="DU11" s="59" t="s">
        <v>259</v>
      </c>
      <c r="DV11" s="59" t="s">
        <v>259</v>
      </c>
      <c r="DW11" s="59" t="s">
        <v>259</v>
      </c>
      <c r="DX11" s="59" t="s">
        <v>259</v>
      </c>
      <c r="DY11" s="59" t="s">
        <v>259</v>
      </c>
      <c r="DZ11" s="59" t="s">
        <v>259</v>
      </c>
      <c r="EA11" s="59" t="s">
        <v>259</v>
      </c>
      <c r="EB11" s="59" t="s">
        <v>259</v>
      </c>
      <c r="EC11" s="59" t="s">
        <v>259</v>
      </c>
      <c r="ED11" s="59" t="s">
        <v>259</v>
      </c>
      <c r="EE11" s="59" t="s">
        <v>259</v>
      </c>
      <c r="EF11" s="59" t="s">
        <v>259</v>
      </c>
      <c r="EG11" s="59" t="s">
        <v>259</v>
      </c>
      <c r="EH11" s="59" t="s">
        <v>259</v>
      </c>
      <c r="EI11" s="59" t="s">
        <v>259</v>
      </c>
      <c r="EJ11" s="59" t="s">
        <v>259</v>
      </c>
      <c r="EK11" s="59" t="s">
        <v>259</v>
      </c>
      <c r="EL11" s="59" t="s">
        <v>259</v>
      </c>
      <c r="EM11" s="59" t="s">
        <v>259</v>
      </c>
      <c r="EN11" s="59" t="s">
        <v>259</v>
      </c>
      <c r="EO11" s="59" t="s">
        <v>259</v>
      </c>
      <c r="EP11" s="59" t="s">
        <v>259</v>
      </c>
      <c r="EQ11" s="59" t="s">
        <v>259</v>
      </c>
      <c r="ER11" s="59" t="s">
        <v>259</v>
      </c>
      <c r="ES11" s="59" t="s">
        <v>259</v>
      </c>
      <c r="ET11" s="59" t="s">
        <v>259</v>
      </c>
      <c r="EU11" s="59" t="s">
        <v>259</v>
      </c>
      <c r="EV11" s="59" t="s">
        <v>259</v>
      </c>
      <c r="EW11" s="59" t="s">
        <v>259</v>
      </c>
      <c r="EX11" s="59" t="s">
        <v>259</v>
      </c>
      <c r="EY11" s="59" t="s">
        <v>259</v>
      </c>
      <c r="EZ11" s="59" t="s">
        <v>259</v>
      </c>
      <c r="FA11" s="59" t="s">
        <v>259</v>
      </c>
      <c r="FB11" s="59" t="s">
        <v>259</v>
      </c>
      <c r="FC11" s="59" t="s">
        <v>259</v>
      </c>
      <c r="FD11" s="59" t="s">
        <v>259</v>
      </c>
      <c r="FE11" s="59" t="s">
        <v>259</v>
      </c>
      <c r="FF11" s="59" t="s">
        <v>259</v>
      </c>
      <c r="FG11" s="59" t="s">
        <v>259</v>
      </c>
      <c r="FH11" s="59" t="s">
        <v>259</v>
      </c>
      <c r="FI11" s="59" t="s">
        <v>259</v>
      </c>
      <c r="FJ11" s="59" t="s">
        <v>259</v>
      </c>
      <c r="FK11" s="47" t="s">
        <v>562</v>
      </c>
      <c r="FL11" s="70" t="s">
        <v>53</v>
      </c>
      <c r="FM11" s="59" t="s">
        <v>259</v>
      </c>
      <c r="FN11" s="59" t="s">
        <v>259</v>
      </c>
      <c r="FO11" s="47" t="s">
        <v>562</v>
      </c>
      <c r="FP11" s="47" t="s">
        <v>562</v>
      </c>
      <c r="FQ11" s="47" t="s">
        <v>562</v>
      </c>
      <c r="FR11" s="47" t="s">
        <v>562</v>
      </c>
      <c r="FS11" s="70" t="s">
        <v>545</v>
      </c>
      <c r="FT11" s="47" t="s">
        <v>562</v>
      </c>
      <c r="FU11" s="68" t="s">
        <v>865</v>
      </c>
      <c r="FV11" s="68" t="s">
        <v>304</v>
      </c>
      <c r="FW11" s="70" t="s">
        <v>547</v>
      </c>
      <c r="FX11" s="23" t="s">
        <v>858</v>
      </c>
      <c r="FY11" s="71" t="s">
        <v>31</v>
      </c>
      <c r="FZ11" s="68" t="s">
        <v>550</v>
      </c>
      <c r="GA11" s="59" t="s">
        <v>259</v>
      </c>
      <c r="GB11" s="68" t="s">
        <v>308</v>
      </c>
      <c r="GC11" s="68" t="s">
        <v>259</v>
      </c>
      <c r="GD11" s="68" t="s">
        <v>259</v>
      </c>
      <c r="GE11" s="68" t="s">
        <v>259</v>
      </c>
      <c r="GF11" s="68" t="s">
        <v>259</v>
      </c>
      <c r="GG11" s="68" t="s">
        <v>259</v>
      </c>
      <c r="GH11" s="70" t="s">
        <v>256</v>
      </c>
      <c r="GI11" s="70" t="s">
        <v>66</v>
      </c>
      <c r="GJ11" s="70" t="s">
        <v>56</v>
      </c>
      <c r="GK11" s="70" t="s">
        <v>31</v>
      </c>
      <c r="GL11" s="70" t="s">
        <v>257</v>
      </c>
      <c r="GM11" s="70" t="s">
        <v>852</v>
      </c>
      <c r="GN11" s="70" t="s">
        <v>853</v>
      </c>
      <c r="GO11" s="70" t="s">
        <v>58</v>
      </c>
      <c r="GP11" s="70" t="s">
        <v>702</v>
      </c>
      <c r="GQ11" s="70" t="s">
        <v>854</v>
      </c>
      <c r="GR11" s="70"/>
      <c r="GS11" s="70"/>
      <c r="GT11" s="70"/>
      <c r="GU11" s="70"/>
      <c r="GV11" s="70"/>
      <c r="GW11" s="62" t="s">
        <v>274</v>
      </c>
      <c r="GX11" s="47" t="s">
        <v>562</v>
      </c>
      <c r="GY11" s="62" t="s">
        <v>559</v>
      </c>
      <c r="GZ11" s="54" t="s">
        <v>276</v>
      </c>
      <c r="HA11" s="54" t="s">
        <v>277</v>
      </c>
      <c r="HB11" s="54" t="s">
        <v>278</v>
      </c>
      <c r="HC11" s="62" t="s">
        <v>259</v>
      </c>
      <c r="HD11" s="62" t="s">
        <v>259</v>
      </c>
      <c r="HE11" s="62" t="s">
        <v>259</v>
      </c>
      <c r="HF11" s="70" t="s">
        <v>259</v>
      </c>
      <c r="HG11" s="47" t="s">
        <v>562</v>
      </c>
      <c r="HH11" s="47" t="s">
        <v>562</v>
      </c>
      <c r="HI11" s="47" t="s">
        <v>562</v>
      </c>
      <c r="HJ11" s="47" t="s">
        <v>562</v>
      </c>
      <c r="HK11" s="47" t="s">
        <v>562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D7FA-31AE-4B76-BB67-3F33BC3EC42A}">
  <dimension ref="A1:CP16"/>
  <sheetViews>
    <sheetView topLeftCell="F1" workbookViewId="0">
      <selection activeCell="P1" sqref="P1"/>
    </sheetView>
  </sheetViews>
  <sheetFormatPr defaultRowHeight="15" x14ac:dyDescent="0.25"/>
  <cols>
    <col min="2" max="2" width="9.140625" style="52" collapsed="1"/>
    <col min="3" max="3" width="13.5703125" bestFit="1" customWidth="1" collapsed="1"/>
    <col min="4" max="4" width="19.5703125" customWidth="1" collapsed="1"/>
    <col min="5" max="5" width="24.42578125" bestFit="1" customWidth="1" collapsed="1"/>
    <col min="7" max="7" width="15.140625" bestFit="1" customWidth="1" collapsed="1"/>
    <col min="8" max="8" width="30.7109375" bestFit="1" customWidth="1" collapsed="1"/>
    <col min="10" max="10" width="18.85546875" bestFit="1" customWidth="1" collapsed="1"/>
    <col min="11" max="11" width="43.7109375" bestFit="1" customWidth="1" collapsed="1"/>
    <col min="22" max="22" width="17.28515625" bestFit="1" customWidth="1" collapsed="1"/>
    <col min="24" max="24" width="20.5703125" bestFit="1" customWidth="1" collapsed="1"/>
    <col min="32" max="32" width="13.85546875" bestFit="1" customWidth="1" collapsed="1"/>
    <col min="33" max="33" width="11" style="9" bestFit="1" customWidth="1" collapsed="1"/>
    <col min="39" max="39" width="29.42578125" bestFit="1" customWidth="1" collapsed="1"/>
    <col min="40" max="40" width="61.42578125" bestFit="1" customWidth="1" collapsed="1"/>
    <col min="42" max="42" width="32.140625" bestFit="1" customWidth="1" collapsed="1"/>
    <col min="43" max="43" width="19" bestFit="1" customWidth="1" collapsed="1"/>
    <col min="47" max="47" width="24.42578125" bestFit="1" customWidth="1" collapsed="1"/>
    <col min="50" max="50" width="31.5703125" bestFit="1" customWidth="1" collapsed="1"/>
    <col min="70" max="70" width="21.85546875" bestFit="1" customWidth="1" collapsed="1"/>
    <col min="75" max="75" width="43.7109375" bestFit="1" customWidth="1" collapsed="1"/>
    <col min="76" max="76" width="21.85546875" bestFit="1" customWidth="1" collapsed="1"/>
    <col min="81" max="81" width="36.5703125" bestFit="1" customWidth="1" collapsed="1"/>
    <col min="94" max="94" width="11.28515625" bestFit="1" customWidth="1" collapsed="1"/>
  </cols>
  <sheetData>
    <row r="1" spans="1:94" ht="105" x14ac:dyDescent="0.25">
      <c r="A1" s="29" t="s">
        <v>69</v>
      </c>
      <c r="B1" s="29" t="s">
        <v>9</v>
      </c>
      <c r="C1" s="29" t="s">
        <v>70</v>
      </c>
      <c r="D1" s="29" t="s">
        <v>71</v>
      </c>
      <c r="E1" s="29" t="s">
        <v>289</v>
      </c>
      <c r="F1" s="29" t="s">
        <v>19</v>
      </c>
      <c r="G1" s="29" t="s">
        <v>89</v>
      </c>
      <c r="H1" s="29" t="s">
        <v>90</v>
      </c>
      <c r="I1" s="39" t="s">
        <v>91</v>
      </c>
      <c r="J1" s="29" t="s">
        <v>1001</v>
      </c>
      <c r="K1" s="29" t="s">
        <v>22</v>
      </c>
      <c r="L1" s="39" t="s">
        <v>192</v>
      </c>
      <c r="M1" s="29" t="s">
        <v>563</v>
      </c>
      <c r="N1" s="39" t="s">
        <v>7</v>
      </c>
      <c r="O1" s="39" t="s">
        <v>94</v>
      </c>
      <c r="P1" s="29" t="s">
        <v>1</v>
      </c>
      <c r="Q1" s="29" t="s">
        <v>564</v>
      </c>
      <c r="R1" s="29" t="s">
        <v>3</v>
      </c>
      <c r="S1" s="29" t="s">
        <v>4</v>
      </c>
      <c r="T1" s="29" t="s">
        <v>565</v>
      </c>
      <c r="U1" s="29" t="s">
        <v>566</v>
      </c>
      <c r="V1" s="29" t="s">
        <v>287</v>
      </c>
      <c r="W1" s="29" t="s">
        <v>567</v>
      </c>
      <c r="X1" s="29" t="s">
        <v>87</v>
      </c>
      <c r="Y1" s="29" t="s">
        <v>77</v>
      </c>
      <c r="Z1" s="29" t="s">
        <v>88</v>
      </c>
      <c r="AA1" s="39" t="s">
        <v>568</v>
      </c>
      <c r="AB1" s="39" t="s">
        <v>569</v>
      </c>
      <c r="AC1" s="39" t="s">
        <v>570</v>
      </c>
      <c r="AD1" s="39" t="s">
        <v>571</v>
      </c>
      <c r="AE1" s="39" t="s">
        <v>572</v>
      </c>
      <c r="AF1" s="39" t="s">
        <v>14</v>
      </c>
      <c r="AG1" s="39" t="s">
        <v>573</v>
      </c>
      <c r="AH1" s="40" t="s">
        <v>574</v>
      </c>
      <c r="AI1" s="41" t="s">
        <v>575</v>
      </c>
      <c r="AJ1" s="39" t="s">
        <v>576</v>
      </c>
      <c r="AK1" s="39" t="s">
        <v>577</v>
      </c>
      <c r="AL1" s="12" t="s">
        <v>107</v>
      </c>
      <c r="AM1" s="12" t="s">
        <v>292</v>
      </c>
      <c r="AN1" s="12" t="s">
        <v>293</v>
      </c>
      <c r="AO1" s="16" t="s">
        <v>108</v>
      </c>
      <c r="AP1" s="12" t="s">
        <v>294</v>
      </c>
      <c r="AQ1" s="28" t="s">
        <v>701</v>
      </c>
      <c r="AR1" s="12" t="s">
        <v>52</v>
      </c>
      <c r="AS1" s="16" t="s">
        <v>214</v>
      </c>
      <c r="AT1" s="16" t="s">
        <v>215</v>
      </c>
      <c r="AU1" s="17" t="s">
        <v>216</v>
      </c>
      <c r="AV1" s="17" t="s">
        <v>217</v>
      </c>
      <c r="AW1" s="17" t="s">
        <v>218</v>
      </c>
      <c r="AX1" s="12" t="s">
        <v>219</v>
      </c>
      <c r="AY1" s="12" t="s">
        <v>220</v>
      </c>
      <c r="AZ1" s="12" t="s">
        <v>221</v>
      </c>
      <c r="BA1" s="12" t="s">
        <v>222</v>
      </c>
      <c r="BB1" s="12" t="s">
        <v>223</v>
      </c>
      <c r="BC1" s="12" t="s">
        <v>224</v>
      </c>
      <c r="BD1" s="12" t="s">
        <v>225</v>
      </c>
      <c r="BE1" s="22" t="s">
        <v>226</v>
      </c>
      <c r="BF1" s="12" t="s">
        <v>227</v>
      </c>
      <c r="BG1" s="12" t="s">
        <v>228</v>
      </c>
      <c r="BH1" s="12" t="s">
        <v>229</v>
      </c>
      <c r="BI1" s="12" t="s">
        <v>230</v>
      </c>
      <c r="BJ1" s="12" t="s">
        <v>231</v>
      </c>
      <c r="BK1" s="12" t="s">
        <v>232</v>
      </c>
      <c r="BL1" s="12" t="s">
        <v>233</v>
      </c>
      <c r="BM1" s="12" t="s">
        <v>234</v>
      </c>
      <c r="BN1" s="12" t="s">
        <v>235</v>
      </c>
      <c r="BO1" s="12" t="s">
        <v>236</v>
      </c>
      <c r="BP1" s="17" t="s">
        <v>237</v>
      </c>
      <c r="BQ1" s="17" t="s">
        <v>238</v>
      </c>
      <c r="BR1" s="12" t="s">
        <v>239</v>
      </c>
      <c r="BS1" s="12" t="s">
        <v>296</v>
      </c>
      <c r="BT1" s="12" t="s">
        <v>297</v>
      </c>
      <c r="BU1" s="12" t="s">
        <v>240</v>
      </c>
      <c r="BV1" s="12" t="s">
        <v>241</v>
      </c>
      <c r="BW1" s="12" t="s">
        <v>303</v>
      </c>
      <c r="BX1" s="12" t="s">
        <v>386</v>
      </c>
      <c r="BY1" s="12" t="s">
        <v>387</v>
      </c>
      <c r="BZ1" s="12" t="s">
        <v>388</v>
      </c>
      <c r="CA1" s="12" t="s">
        <v>389</v>
      </c>
      <c r="CB1" s="12" t="s">
        <v>390</v>
      </c>
      <c r="CC1" s="12" t="s">
        <v>391</v>
      </c>
      <c r="CD1" s="12" t="s">
        <v>242</v>
      </c>
      <c r="CE1" s="12" t="s">
        <v>243</v>
      </c>
      <c r="CF1" s="13" t="s">
        <v>244</v>
      </c>
      <c r="CG1" s="13" t="s">
        <v>245</v>
      </c>
      <c r="CH1" s="13" t="s">
        <v>246</v>
      </c>
      <c r="CI1" s="13" t="s">
        <v>247</v>
      </c>
      <c r="CJ1" s="13" t="s">
        <v>162</v>
      </c>
      <c r="CK1" s="13" t="s">
        <v>248</v>
      </c>
      <c r="CL1" s="13" t="s">
        <v>249</v>
      </c>
      <c r="CM1" s="17" t="s">
        <v>250</v>
      </c>
      <c r="CN1" s="17" t="s">
        <v>251</v>
      </c>
      <c r="CO1" s="17" t="s">
        <v>252</v>
      </c>
      <c r="CP1" s="17" t="s">
        <v>253</v>
      </c>
    </row>
    <row r="2" spans="1:94" x14ac:dyDescent="0.25">
      <c r="A2" s="68" t="s">
        <v>304</v>
      </c>
      <c r="B2" s="68" t="s">
        <v>10</v>
      </c>
      <c r="C2" s="32" t="s">
        <v>578</v>
      </c>
      <c r="D2" s="48" t="s">
        <v>579</v>
      </c>
      <c r="E2" s="32" t="s">
        <v>923</v>
      </c>
      <c r="F2" s="32" t="s">
        <v>528</v>
      </c>
      <c r="G2" s="32" t="s">
        <v>581</v>
      </c>
      <c r="H2" s="32" t="s">
        <v>582</v>
      </c>
      <c r="I2" s="32" t="s">
        <v>259</v>
      </c>
      <c r="J2" s="32" t="s">
        <v>1000</v>
      </c>
      <c r="K2" s="14" t="s">
        <v>1002</v>
      </c>
      <c r="L2" s="32" t="s">
        <v>259</v>
      </c>
      <c r="M2" s="32" t="s">
        <v>25</v>
      </c>
      <c r="N2" s="32" t="s">
        <v>259</v>
      </c>
      <c r="O2" s="32" t="s">
        <v>259</v>
      </c>
      <c r="P2" s="62" t="s">
        <v>859</v>
      </c>
      <c r="Q2" s="3" t="s">
        <v>26</v>
      </c>
      <c r="R2" s="62" t="s">
        <v>859</v>
      </c>
      <c r="S2" s="62" t="s">
        <v>860</v>
      </c>
      <c r="T2" s="62" t="s">
        <v>863</v>
      </c>
      <c r="U2" s="54" t="s">
        <v>861</v>
      </c>
      <c r="V2" s="67" t="s">
        <v>13</v>
      </c>
      <c r="W2" s="68" t="s">
        <v>29</v>
      </c>
      <c r="X2" s="32" t="s">
        <v>259</v>
      </c>
      <c r="Y2" s="32" t="s">
        <v>259</v>
      </c>
      <c r="Z2" s="32" t="s">
        <v>259</v>
      </c>
      <c r="AA2" s="32" t="s">
        <v>259</v>
      </c>
      <c r="AB2" s="32" t="s">
        <v>259</v>
      </c>
      <c r="AC2" s="32" t="s">
        <v>259</v>
      </c>
      <c r="AD2" s="32" t="s">
        <v>259</v>
      </c>
      <c r="AE2" s="32" t="s">
        <v>259</v>
      </c>
      <c r="AF2" s="32" t="s">
        <v>259</v>
      </c>
      <c r="AG2" s="32" t="s">
        <v>259</v>
      </c>
      <c r="AH2" s="32" t="s">
        <v>586</v>
      </c>
      <c r="AI2" s="32" t="s">
        <v>259</v>
      </c>
      <c r="AJ2" s="63" t="s">
        <v>259</v>
      </c>
      <c r="AK2" s="63" t="s">
        <v>259</v>
      </c>
      <c r="AL2" s="10" t="s">
        <v>31</v>
      </c>
      <c r="AM2" s="32" t="s">
        <v>580</v>
      </c>
      <c r="AN2" s="27" t="s">
        <v>671</v>
      </c>
      <c r="AO2" s="10" t="s">
        <v>259</v>
      </c>
      <c r="AP2" s="27" t="s">
        <v>686</v>
      </c>
      <c r="AQ2" s="8" t="s">
        <v>259</v>
      </c>
      <c r="AR2" s="10" t="s">
        <v>53</v>
      </c>
      <c r="AS2" s="11" t="s">
        <v>259</v>
      </c>
      <c r="AT2" s="11" t="s">
        <v>259</v>
      </c>
      <c r="AU2" s="32" t="str">
        <f>E2</f>
        <v>L1EEUATTMTS_SO_005_01</v>
      </c>
      <c r="AV2" s="11" t="s">
        <v>259</v>
      </c>
      <c r="AW2" s="11" t="s">
        <v>259</v>
      </c>
      <c r="AX2" s="32" t="s">
        <v>546</v>
      </c>
      <c r="AY2" s="69" t="s">
        <v>982</v>
      </c>
      <c r="AZ2" s="57" t="s">
        <v>305</v>
      </c>
      <c r="BA2" s="70" t="s">
        <v>31</v>
      </c>
      <c r="BB2" s="70" t="s">
        <v>31</v>
      </c>
      <c r="BC2" s="71" t="s">
        <v>31</v>
      </c>
      <c r="BD2" s="68" t="s">
        <v>55</v>
      </c>
      <c r="BE2" s="32" t="s">
        <v>259</v>
      </c>
      <c r="BF2" s="68" t="s">
        <v>308</v>
      </c>
      <c r="BG2" s="15" t="s">
        <v>259</v>
      </c>
      <c r="BH2" s="15" t="s">
        <v>259</v>
      </c>
      <c r="BI2" s="15" t="s">
        <v>259</v>
      </c>
      <c r="BJ2" s="15" t="s">
        <v>259</v>
      </c>
      <c r="BK2" s="15" t="s">
        <v>259</v>
      </c>
      <c r="BL2" s="32" t="s">
        <v>256</v>
      </c>
      <c r="BM2" s="32" t="s">
        <v>271</v>
      </c>
      <c r="BN2" s="32" t="s">
        <v>56</v>
      </c>
      <c r="BO2" s="32" t="s">
        <v>31</v>
      </c>
      <c r="BP2" s="11" t="s">
        <v>259</v>
      </c>
      <c r="BQ2" s="11" t="s">
        <v>259</v>
      </c>
      <c r="BR2" s="10" t="s">
        <v>257</v>
      </c>
      <c r="BS2" s="32" t="s">
        <v>581</v>
      </c>
      <c r="BT2" s="32" t="s">
        <v>582</v>
      </c>
      <c r="BU2" s="32" t="s">
        <v>58</v>
      </c>
      <c r="BV2" s="32" t="s">
        <v>702</v>
      </c>
      <c r="BW2" s="32" t="s">
        <v>584</v>
      </c>
      <c r="BX2" s="10" t="s">
        <v>257</v>
      </c>
      <c r="BY2" s="15" t="s">
        <v>392</v>
      </c>
      <c r="BZ2" s="15" t="s">
        <v>398</v>
      </c>
      <c r="CA2" s="10" t="s">
        <v>58</v>
      </c>
      <c r="CB2" s="10" t="s">
        <v>67</v>
      </c>
      <c r="CC2" s="14" t="s">
        <v>404</v>
      </c>
      <c r="CD2" s="27" t="s">
        <v>556</v>
      </c>
      <c r="CE2" s="27" t="s">
        <v>560</v>
      </c>
      <c r="CF2" s="27" t="s">
        <v>259</v>
      </c>
      <c r="CG2" s="27" t="s">
        <v>259</v>
      </c>
      <c r="CH2" s="27" t="s">
        <v>259</v>
      </c>
      <c r="CI2" s="30" t="s">
        <v>260</v>
      </c>
      <c r="CJ2" s="72" t="s">
        <v>998</v>
      </c>
      <c r="CK2" s="32" t="s">
        <v>580</v>
      </c>
      <c r="CL2" s="68" t="s">
        <v>310</v>
      </c>
      <c r="CM2" s="11" t="s">
        <v>259</v>
      </c>
      <c r="CN2" s="11" t="s">
        <v>259</v>
      </c>
      <c r="CO2" s="11" t="s">
        <v>259</v>
      </c>
      <c r="CP2" s="11" t="s">
        <v>259</v>
      </c>
    </row>
    <row r="3" spans="1:94" x14ac:dyDescent="0.25">
      <c r="A3" s="68" t="s">
        <v>305</v>
      </c>
      <c r="B3" s="68" t="s">
        <v>10</v>
      </c>
      <c r="C3" s="32" t="s">
        <v>587</v>
      </c>
      <c r="D3" s="48" t="s">
        <v>579</v>
      </c>
      <c r="E3" s="58" t="s">
        <v>922</v>
      </c>
      <c r="F3" s="32" t="s">
        <v>528</v>
      </c>
      <c r="G3" s="32" t="s">
        <v>589</v>
      </c>
      <c r="H3" s="32" t="s">
        <v>590</v>
      </c>
      <c r="I3" s="32" t="s">
        <v>259</v>
      </c>
      <c r="J3" s="32" t="s">
        <v>591</v>
      </c>
      <c r="K3" s="14" t="s">
        <v>1003</v>
      </c>
      <c r="L3" s="70" t="s">
        <v>259</v>
      </c>
      <c r="M3" s="32" t="s">
        <v>25</v>
      </c>
      <c r="N3" s="32" t="s">
        <v>259</v>
      </c>
      <c r="O3" s="32" t="s">
        <v>259</v>
      </c>
      <c r="P3" s="60" t="s">
        <v>937</v>
      </c>
      <c r="Q3" s="3" t="s">
        <v>26</v>
      </c>
      <c r="R3" s="61" t="s">
        <v>937</v>
      </c>
      <c r="S3" s="66" t="s">
        <v>951</v>
      </c>
      <c r="T3" s="66" t="s">
        <v>952</v>
      </c>
      <c r="U3" s="54" t="s">
        <v>953</v>
      </c>
      <c r="V3" s="67" t="s">
        <v>267</v>
      </c>
      <c r="W3" s="63" t="s">
        <v>593</v>
      </c>
      <c r="X3" s="32" t="s">
        <v>593</v>
      </c>
      <c r="Y3" s="32" t="s">
        <v>259</v>
      </c>
      <c r="Z3" s="32" t="s">
        <v>259</v>
      </c>
      <c r="AA3" s="32" t="s">
        <v>259</v>
      </c>
      <c r="AB3" s="32" t="s">
        <v>259</v>
      </c>
      <c r="AC3" s="32" t="s">
        <v>259</v>
      </c>
      <c r="AD3" s="32" t="s">
        <v>259</v>
      </c>
      <c r="AE3" s="32" t="s">
        <v>259</v>
      </c>
      <c r="AF3" s="32" t="s">
        <v>259</v>
      </c>
      <c r="AG3" s="32" t="s">
        <v>259</v>
      </c>
      <c r="AH3" s="32" t="s">
        <v>586</v>
      </c>
      <c r="AI3" s="63" t="s">
        <v>259</v>
      </c>
      <c r="AJ3" s="63" t="s">
        <v>259</v>
      </c>
      <c r="AK3" s="63" t="s">
        <v>259</v>
      </c>
      <c r="AL3" s="10" t="s">
        <v>31</v>
      </c>
      <c r="AM3" s="32" t="s">
        <v>588</v>
      </c>
      <c r="AN3" s="32" t="s">
        <v>672</v>
      </c>
      <c r="AO3" s="70" t="s">
        <v>259</v>
      </c>
      <c r="AP3" s="27" t="s">
        <v>687</v>
      </c>
      <c r="AQ3" s="8" t="s">
        <v>259</v>
      </c>
      <c r="AR3" s="10" t="s">
        <v>53</v>
      </c>
      <c r="AS3" s="11" t="s">
        <v>259</v>
      </c>
      <c r="AT3" s="11" t="s">
        <v>259</v>
      </c>
      <c r="AU3" s="32" t="str">
        <f t="shared" ref="AU3:AU16" si="0">E3</f>
        <v>L1EEUATTMTS_SO_005_02</v>
      </c>
      <c r="AV3" s="11" t="s">
        <v>259</v>
      </c>
      <c r="AW3" s="11" t="s">
        <v>259</v>
      </c>
      <c r="AX3" s="32" t="s">
        <v>544</v>
      </c>
      <c r="AY3" s="69" t="s">
        <v>983</v>
      </c>
      <c r="AZ3" s="57" t="s">
        <v>314</v>
      </c>
      <c r="BA3" s="70" t="s">
        <v>31</v>
      </c>
      <c r="BB3" s="70" t="s">
        <v>31</v>
      </c>
      <c r="BC3" s="71" t="s">
        <v>31</v>
      </c>
      <c r="BD3" s="68" t="s">
        <v>550</v>
      </c>
      <c r="BE3" s="32" t="s">
        <v>259</v>
      </c>
      <c r="BF3" s="68" t="s">
        <v>308</v>
      </c>
      <c r="BG3" s="15" t="s">
        <v>259</v>
      </c>
      <c r="BH3" s="15" t="s">
        <v>259</v>
      </c>
      <c r="BI3" s="15" t="s">
        <v>259</v>
      </c>
      <c r="BJ3" s="15" t="s">
        <v>259</v>
      </c>
      <c r="BK3" s="15" t="s">
        <v>259</v>
      </c>
      <c r="BL3" s="32" t="s">
        <v>256</v>
      </c>
      <c r="BM3" s="32" t="s">
        <v>271</v>
      </c>
      <c r="BN3" s="32" t="s">
        <v>56</v>
      </c>
      <c r="BO3" s="32" t="s">
        <v>31</v>
      </c>
      <c r="BP3" s="11" t="s">
        <v>259</v>
      </c>
      <c r="BQ3" s="11" t="s">
        <v>259</v>
      </c>
      <c r="BR3" s="10" t="s">
        <v>257</v>
      </c>
      <c r="BS3" s="32" t="s">
        <v>589</v>
      </c>
      <c r="BT3" s="32" t="s">
        <v>590</v>
      </c>
      <c r="BU3" s="32" t="s">
        <v>58</v>
      </c>
      <c r="BV3" s="32" t="s">
        <v>702</v>
      </c>
      <c r="BW3" s="32" t="s">
        <v>592</v>
      </c>
      <c r="BX3" s="10" t="s">
        <v>257</v>
      </c>
      <c r="BY3" s="15" t="s">
        <v>393</v>
      </c>
      <c r="BZ3" s="15" t="s">
        <v>399</v>
      </c>
      <c r="CA3" s="10" t="s">
        <v>273</v>
      </c>
      <c r="CB3" s="10" t="s">
        <v>309</v>
      </c>
      <c r="CC3" s="14" t="s">
        <v>313</v>
      </c>
      <c r="CD3" s="27" t="s">
        <v>274</v>
      </c>
      <c r="CE3" s="27" t="s">
        <v>557</v>
      </c>
      <c r="CF3" s="30" t="s">
        <v>259</v>
      </c>
      <c r="CG3" s="30" t="s">
        <v>259</v>
      </c>
      <c r="CH3" s="30" t="s">
        <v>259</v>
      </c>
      <c r="CI3" s="30" t="s">
        <v>561</v>
      </c>
      <c r="CJ3" s="72" t="s">
        <v>998</v>
      </c>
      <c r="CK3" s="32" t="s">
        <v>588</v>
      </c>
      <c r="CL3" s="68" t="s">
        <v>310</v>
      </c>
      <c r="CM3" s="11" t="s">
        <v>259</v>
      </c>
      <c r="CN3" s="11" t="s">
        <v>259</v>
      </c>
      <c r="CO3" s="11" t="s">
        <v>259</v>
      </c>
      <c r="CP3" s="11" t="s">
        <v>259</v>
      </c>
    </row>
    <row r="4" spans="1:94" x14ac:dyDescent="0.25">
      <c r="A4" s="68" t="s">
        <v>314</v>
      </c>
      <c r="B4" s="68" t="s">
        <v>10</v>
      </c>
      <c r="C4" s="32" t="s">
        <v>594</v>
      </c>
      <c r="D4" s="48" t="s">
        <v>579</v>
      </c>
      <c r="E4" s="58" t="s">
        <v>924</v>
      </c>
      <c r="F4" s="32" t="s">
        <v>528</v>
      </c>
      <c r="G4" s="32" t="s">
        <v>596</v>
      </c>
      <c r="H4" s="32" t="s">
        <v>921</v>
      </c>
      <c r="I4" s="32" t="s">
        <v>259</v>
      </c>
      <c r="J4" s="32" t="s">
        <v>598</v>
      </c>
      <c r="K4" s="14" t="s">
        <v>1004</v>
      </c>
      <c r="L4" s="70" t="s">
        <v>259</v>
      </c>
      <c r="M4" s="32" t="s">
        <v>25</v>
      </c>
      <c r="N4" s="32" t="s">
        <v>259</v>
      </c>
      <c r="O4" s="32" t="s">
        <v>259</v>
      </c>
      <c r="P4" s="60" t="s">
        <v>938</v>
      </c>
      <c r="Q4" s="3" t="s">
        <v>26</v>
      </c>
      <c r="R4" s="61" t="s">
        <v>938</v>
      </c>
      <c r="S4" s="66" t="s">
        <v>954</v>
      </c>
      <c r="T4" s="66" t="s">
        <v>955</v>
      </c>
      <c r="U4" s="54" t="s">
        <v>956</v>
      </c>
      <c r="V4" s="64" t="s">
        <v>520</v>
      </c>
      <c r="W4" s="63" t="s">
        <v>600</v>
      </c>
      <c r="X4" s="32" t="s">
        <v>259</v>
      </c>
      <c r="Y4" s="32" t="s">
        <v>600</v>
      </c>
      <c r="Z4" s="32" t="s">
        <v>259</v>
      </c>
      <c r="AA4" s="32" t="s">
        <v>259</v>
      </c>
      <c r="AB4" s="32" t="s">
        <v>259</v>
      </c>
      <c r="AC4" s="32" t="s">
        <v>259</v>
      </c>
      <c r="AD4" s="32" t="s">
        <v>259</v>
      </c>
      <c r="AE4" s="32" t="s">
        <v>259</v>
      </c>
      <c r="AF4" s="32" t="s">
        <v>259</v>
      </c>
      <c r="AG4" s="32" t="s">
        <v>259</v>
      </c>
      <c r="AH4" s="32" t="s">
        <v>586</v>
      </c>
      <c r="AI4" s="63" t="s">
        <v>259</v>
      </c>
      <c r="AJ4" s="63" t="s">
        <v>259</v>
      </c>
      <c r="AK4" s="63" t="s">
        <v>259</v>
      </c>
      <c r="AL4" s="10" t="s">
        <v>31</v>
      </c>
      <c r="AM4" s="32" t="s">
        <v>595</v>
      </c>
      <c r="AN4" s="32" t="s">
        <v>673</v>
      </c>
      <c r="AO4" s="70" t="s">
        <v>259</v>
      </c>
      <c r="AP4" s="27" t="s">
        <v>688</v>
      </c>
      <c r="AQ4" s="8" t="s">
        <v>259</v>
      </c>
      <c r="AR4" s="10" t="s">
        <v>53</v>
      </c>
      <c r="AS4" s="11" t="s">
        <v>259</v>
      </c>
      <c r="AT4" s="11" t="s">
        <v>259</v>
      </c>
      <c r="AU4" s="32" t="str">
        <f t="shared" si="0"/>
        <v>L1EEUATTMTS_SO_005_03</v>
      </c>
      <c r="AV4" s="11" t="s">
        <v>259</v>
      </c>
      <c r="AW4" s="11" t="s">
        <v>259</v>
      </c>
      <c r="AX4" s="32" t="s">
        <v>545</v>
      </c>
      <c r="AY4" s="69" t="s">
        <v>984</v>
      </c>
      <c r="AZ4" s="15" t="s">
        <v>304</v>
      </c>
      <c r="BA4" s="70" t="s">
        <v>31</v>
      </c>
      <c r="BB4" s="70" t="s">
        <v>31</v>
      </c>
      <c r="BC4" s="71" t="s">
        <v>31</v>
      </c>
      <c r="BD4" s="68" t="s">
        <v>55</v>
      </c>
      <c r="BE4" s="70" t="s">
        <v>259</v>
      </c>
      <c r="BF4" s="68" t="s">
        <v>308</v>
      </c>
      <c r="BG4" s="15" t="s">
        <v>259</v>
      </c>
      <c r="BH4" s="15" t="s">
        <v>259</v>
      </c>
      <c r="BI4" s="15" t="s">
        <v>259</v>
      </c>
      <c r="BJ4" s="15" t="s">
        <v>259</v>
      </c>
      <c r="BK4" s="15" t="s">
        <v>259</v>
      </c>
      <c r="BL4" s="32" t="s">
        <v>256</v>
      </c>
      <c r="BM4" s="32" t="s">
        <v>271</v>
      </c>
      <c r="BN4" s="32" t="s">
        <v>56</v>
      </c>
      <c r="BO4" s="32" t="s">
        <v>31</v>
      </c>
      <c r="BP4" s="11" t="s">
        <v>259</v>
      </c>
      <c r="BQ4" s="11" t="s">
        <v>259</v>
      </c>
      <c r="BR4" s="10" t="s">
        <v>257</v>
      </c>
      <c r="BS4" s="32" t="s">
        <v>596</v>
      </c>
      <c r="BT4" s="32" t="s">
        <v>597</v>
      </c>
      <c r="BU4" s="32" t="s">
        <v>58</v>
      </c>
      <c r="BV4" s="32" t="s">
        <v>702</v>
      </c>
      <c r="BW4" s="32" t="s">
        <v>599</v>
      </c>
      <c r="BX4" s="10" t="s">
        <v>257</v>
      </c>
      <c r="BY4" s="15" t="s">
        <v>394</v>
      </c>
      <c r="BZ4" s="15" t="s">
        <v>400</v>
      </c>
      <c r="CA4" s="10" t="s">
        <v>273</v>
      </c>
      <c r="CB4" s="10" t="s">
        <v>309</v>
      </c>
      <c r="CC4" s="14" t="s">
        <v>313</v>
      </c>
      <c r="CD4" s="27" t="s">
        <v>556</v>
      </c>
      <c r="CE4" s="27" t="s">
        <v>258</v>
      </c>
      <c r="CF4" s="30" t="s">
        <v>259</v>
      </c>
      <c r="CG4" s="30" t="s">
        <v>259</v>
      </c>
      <c r="CH4" s="30" t="s">
        <v>259</v>
      </c>
      <c r="CI4" s="30" t="s">
        <v>260</v>
      </c>
      <c r="CJ4" s="72" t="s">
        <v>998</v>
      </c>
      <c r="CK4" s="32" t="s">
        <v>595</v>
      </c>
      <c r="CL4" s="68" t="s">
        <v>310</v>
      </c>
      <c r="CM4" s="11" t="s">
        <v>259</v>
      </c>
      <c r="CN4" s="11" t="s">
        <v>259</v>
      </c>
      <c r="CO4" s="11" t="s">
        <v>259</v>
      </c>
      <c r="CP4" s="11" t="s">
        <v>259</v>
      </c>
    </row>
    <row r="5" spans="1:94" x14ac:dyDescent="0.25">
      <c r="A5" s="68" t="s">
        <v>308</v>
      </c>
      <c r="B5" s="68" t="s">
        <v>10</v>
      </c>
      <c r="C5" s="32" t="s">
        <v>601</v>
      </c>
      <c r="D5" s="48" t="s">
        <v>579</v>
      </c>
      <c r="E5" s="58" t="s">
        <v>925</v>
      </c>
      <c r="F5" s="32" t="s">
        <v>528</v>
      </c>
      <c r="G5" s="32" t="s">
        <v>603</v>
      </c>
      <c r="H5" s="32" t="s">
        <v>604</v>
      </c>
      <c r="I5" s="32" t="s">
        <v>259</v>
      </c>
      <c r="J5" s="32" t="s">
        <v>605</v>
      </c>
      <c r="K5" s="14" t="s">
        <v>1005</v>
      </c>
      <c r="L5" s="70" t="s">
        <v>259</v>
      </c>
      <c r="M5" s="32" t="s">
        <v>25</v>
      </c>
      <c r="N5" s="32" t="s">
        <v>259</v>
      </c>
      <c r="O5" s="32" t="s">
        <v>259</v>
      </c>
      <c r="P5" s="60" t="s">
        <v>939</v>
      </c>
      <c r="Q5" s="3" t="s">
        <v>26</v>
      </c>
      <c r="R5" s="61" t="s">
        <v>939</v>
      </c>
      <c r="S5" s="66" t="s">
        <v>68</v>
      </c>
      <c r="T5" s="66" t="s">
        <v>68</v>
      </c>
      <c r="U5" s="54" t="s">
        <v>957</v>
      </c>
      <c r="V5" s="64" t="s">
        <v>281</v>
      </c>
      <c r="W5" s="63" t="s">
        <v>282</v>
      </c>
      <c r="X5" s="32" t="s">
        <v>259</v>
      </c>
      <c r="Y5" s="32" t="s">
        <v>259</v>
      </c>
      <c r="Z5" s="32" t="s">
        <v>282</v>
      </c>
      <c r="AA5" s="32" t="s">
        <v>259</v>
      </c>
      <c r="AB5" s="32" t="s">
        <v>259</v>
      </c>
      <c r="AC5" s="32" t="s">
        <v>259</v>
      </c>
      <c r="AD5" s="32" t="s">
        <v>259</v>
      </c>
      <c r="AE5" s="32" t="s">
        <v>259</v>
      </c>
      <c r="AF5" s="32" t="s">
        <v>259</v>
      </c>
      <c r="AG5" s="32" t="s">
        <v>259</v>
      </c>
      <c r="AH5" s="32" t="s">
        <v>586</v>
      </c>
      <c r="AI5" s="63" t="s">
        <v>259</v>
      </c>
      <c r="AJ5" s="63" t="s">
        <v>259</v>
      </c>
      <c r="AK5" s="63" t="s">
        <v>259</v>
      </c>
      <c r="AL5" s="10" t="s">
        <v>31</v>
      </c>
      <c r="AM5" s="32" t="s">
        <v>602</v>
      </c>
      <c r="AN5" s="32" t="s">
        <v>674</v>
      </c>
      <c r="AO5" s="70" t="s">
        <v>259</v>
      </c>
      <c r="AP5" s="27" t="s">
        <v>689</v>
      </c>
      <c r="AQ5" s="8" t="s">
        <v>259</v>
      </c>
      <c r="AR5" s="10" t="s">
        <v>53</v>
      </c>
      <c r="AS5" s="11" t="s">
        <v>259</v>
      </c>
      <c r="AT5" s="11" t="s">
        <v>259</v>
      </c>
      <c r="AU5" s="32" t="str">
        <f t="shared" si="0"/>
        <v>L1EEUATTMTS_SO_005_04</v>
      </c>
      <c r="AV5" s="11" t="s">
        <v>259</v>
      </c>
      <c r="AW5" s="11" t="s">
        <v>259</v>
      </c>
      <c r="AX5" s="32" t="s">
        <v>546</v>
      </c>
      <c r="AY5" s="69" t="s">
        <v>985</v>
      </c>
      <c r="AZ5" s="68" t="s">
        <v>305</v>
      </c>
      <c r="BA5" s="70" t="s">
        <v>54</v>
      </c>
      <c r="BB5" s="23" t="s">
        <v>857</v>
      </c>
      <c r="BC5" s="71" t="s">
        <v>31</v>
      </c>
      <c r="BD5" s="68" t="s">
        <v>550</v>
      </c>
      <c r="BE5" s="70" t="s">
        <v>259</v>
      </c>
      <c r="BF5" s="68" t="s">
        <v>308</v>
      </c>
      <c r="BG5" s="15" t="s">
        <v>259</v>
      </c>
      <c r="BH5" s="15" t="s">
        <v>259</v>
      </c>
      <c r="BI5" s="15" t="s">
        <v>259</v>
      </c>
      <c r="BJ5" s="15" t="s">
        <v>259</v>
      </c>
      <c r="BK5" s="15" t="s">
        <v>259</v>
      </c>
      <c r="BL5" s="32" t="s">
        <v>256</v>
      </c>
      <c r="BM5" s="32" t="s">
        <v>271</v>
      </c>
      <c r="BN5" s="32" t="s">
        <v>56</v>
      </c>
      <c r="BO5" s="32" t="s">
        <v>31</v>
      </c>
      <c r="BP5" s="11" t="s">
        <v>259</v>
      </c>
      <c r="BQ5" s="11" t="s">
        <v>259</v>
      </c>
      <c r="BR5" s="10" t="s">
        <v>257</v>
      </c>
      <c r="BS5" s="32" t="s">
        <v>603</v>
      </c>
      <c r="BT5" s="32" t="s">
        <v>604</v>
      </c>
      <c r="BU5" s="32" t="s">
        <v>58</v>
      </c>
      <c r="BV5" s="32" t="s">
        <v>702</v>
      </c>
      <c r="BW5" s="32" t="s">
        <v>606</v>
      </c>
      <c r="BX5" s="10" t="s">
        <v>257</v>
      </c>
      <c r="BY5" s="15" t="s">
        <v>395</v>
      </c>
      <c r="BZ5" s="15" t="s">
        <v>401</v>
      </c>
      <c r="CA5" s="10" t="s">
        <v>273</v>
      </c>
      <c r="CB5" s="10" t="s">
        <v>309</v>
      </c>
      <c r="CC5" s="14" t="s">
        <v>313</v>
      </c>
      <c r="CD5" s="27" t="s">
        <v>274</v>
      </c>
      <c r="CE5" s="27" t="s">
        <v>275</v>
      </c>
      <c r="CF5" s="30" t="s">
        <v>276</v>
      </c>
      <c r="CG5" s="30" t="s">
        <v>277</v>
      </c>
      <c r="CH5" s="30" t="s">
        <v>278</v>
      </c>
      <c r="CI5" s="27" t="s">
        <v>259</v>
      </c>
      <c r="CJ5" s="27" t="s">
        <v>259</v>
      </c>
      <c r="CK5" s="27" t="s">
        <v>259</v>
      </c>
      <c r="CL5" s="32" t="s">
        <v>259</v>
      </c>
      <c r="CM5" s="11" t="s">
        <v>259</v>
      </c>
      <c r="CN5" s="11" t="s">
        <v>259</v>
      </c>
      <c r="CO5" s="11" t="s">
        <v>259</v>
      </c>
      <c r="CP5" s="11" t="s">
        <v>259</v>
      </c>
    </row>
    <row r="6" spans="1:94" x14ac:dyDescent="0.25">
      <c r="A6" s="68" t="s">
        <v>315</v>
      </c>
      <c r="B6" s="68" t="s">
        <v>10</v>
      </c>
      <c r="C6" s="32" t="s">
        <v>607</v>
      </c>
      <c r="D6" s="48" t="s">
        <v>579</v>
      </c>
      <c r="E6" s="58" t="s">
        <v>926</v>
      </c>
      <c r="F6" s="32" t="s">
        <v>528</v>
      </c>
      <c r="G6" s="32" t="s">
        <v>609</v>
      </c>
      <c r="H6" s="32" t="s">
        <v>610</v>
      </c>
      <c r="I6" s="32" t="s">
        <v>259</v>
      </c>
      <c r="J6" s="32" t="s">
        <v>611</v>
      </c>
      <c r="K6" s="14" t="s">
        <v>1006</v>
      </c>
      <c r="L6" s="70" t="s">
        <v>259</v>
      </c>
      <c r="M6" s="32" t="s">
        <v>25</v>
      </c>
      <c r="N6" s="32" t="s">
        <v>259</v>
      </c>
      <c r="O6" s="32" t="s">
        <v>259</v>
      </c>
      <c r="P6" s="60" t="s">
        <v>940</v>
      </c>
      <c r="Q6" s="3" t="s">
        <v>26</v>
      </c>
      <c r="R6" s="61" t="s">
        <v>940</v>
      </c>
      <c r="S6" s="66" t="s">
        <v>958</v>
      </c>
      <c r="T6" s="66" t="s">
        <v>959</v>
      </c>
      <c r="U6" s="54" t="s">
        <v>960</v>
      </c>
      <c r="V6" s="67" t="s">
        <v>267</v>
      </c>
      <c r="W6" s="63" t="s">
        <v>613</v>
      </c>
      <c r="X6" s="32" t="s">
        <v>613</v>
      </c>
      <c r="Y6" s="32" t="s">
        <v>259</v>
      </c>
      <c r="Z6" s="32" t="s">
        <v>259</v>
      </c>
      <c r="AA6" s="32" t="s">
        <v>259</v>
      </c>
      <c r="AB6" s="32" t="s">
        <v>259</v>
      </c>
      <c r="AC6" s="32" t="s">
        <v>259</v>
      </c>
      <c r="AD6" s="32" t="s">
        <v>259</v>
      </c>
      <c r="AE6" s="32" t="s">
        <v>259</v>
      </c>
      <c r="AF6" s="32" t="s">
        <v>259</v>
      </c>
      <c r="AG6" s="32" t="s">
        <v>259</v>
      </c>
      <c r="AH6" s="32" t="s">
        <v>586</v>
      </c>
      <c r="AI6" s="63" t="s">
        <v>259</v>
      </c>
      <c r="AJ6" s="63" t="s">
        <v>259</v>
      </c>
      <c r="AK6" s="63" t="s">
        <v>259</v>
      </c>
      <c r="AL6" s="10" t="s">
        <v>31</v>
      </c>
      <c r="AM6" s="32" t="s">
        <v>608</v>
      </c>
      <c r="AN6" s="32" t="s">
        <v>675</v>
      </c>
      <c r="AO6" s="70" t="s">
        <v>259</v>
      </c>
      <c r="AP6" s="27" t="s">
        <v>690</v>
      </c>
      <c r="AQ6" s="8" t="s">
        <v>259</v>
      </c>
      <c r="AR6" s="10" t="s">
        <v>53</v>
      </c>
      <c r="AS6" s="11" t="s">
        <v>259</v>
      </c>
      <c r="AT6" s="11" t="s">
        <v>259</v>
      </c>
      <c r="AU6" s="32" t="str">
        <f t="shared" si="0"/>
        <v>L1EEUATTMTS_SO_005_05</v>
      </c>
      <c r="AV6" s="11" t="s">
        <v>259</v>
      </c>
      <c r="AW6" s="11" t="s">
        <v>259</v>
      </c>
      <c r="AX6" s="32" t="s">
        <v>544</v>
      </c>
      <c r="AY6" s="69" t="s">
        <v>982</v>
      </c>
      <c r="AZ6" s="68" t="s">
        <v>314</v>
      </c>
      <c r="BA6" s="70" t="s">
        <v>547</v>
      </c>
      <c r="BB6" s="23" t="s">
        <v>857</v>
      </c>
      <c r="BC6" s="71" t="s">
        <v>31</v>
      </c>
      <c r="BD6" s="68" t="s">
        <v>55</v>
      </c>
      <c r="BE6" s="70" t="s">
        <v>259</v>
      </c>
      <c r="BF6" s="68" t="s">
        <v>308</v>
      </c>
      <c r="BG6" s="15" t="s">
        <v>259</v>
      </c>
      <c r="BH6" s="15" t="s">
        <v>259</v>
      </c>
      <c r="BI6" s="15" t="s">
        <v>259</v>
      </c>
      <c r="BJ6" s="15" t="s">
        <v>259</v>
      </c>
      <c r="BK6" s="15" t="s">
        <v>259</v>
      </c>
      <c r="BL6" s="32" t="s">
        <v>256</v>
      </c>
      <c r="BM6" s="32" t="s">
        <v>271</v>
      </c>
      <c r="BN6" s="32" t="s">
        <v>56</v>
      </c>
      <c r="BO6" s="32" t="s">
        <v>31</v>
      </c>
      <c r="BP6" s="11" t="s">
        <v>259</v>
      </c>
      <c r="BQ6" s="11" t="s">
        <v>259</v>
      </c>
      <c r="BR6" s="10" t="s">
        <v>257</v>
      </c>
      <c r="BS6" s="32" t="s">
        <v>609</v>
      </c>
      <c r="BT6" s="32" t="s">
        <v>610</v>
      </c>
      <c r="BU6" s="32" t="s">
        <v>58</v>
      </c>
      <c r="BV6" s="32" t="s">
        <v>702</v>
      </c>
      <c r="BW6" s="32" t="s">
        <v>612</v>
      </c>
      <c r="BX6" s="10" t="s">
        <v>257</v>
      </c>
      <c r="BY6" s="15" t="s">
        <v>396</v>
      </c>
      <c r="BZ6" s="15" t="s">
        <v>402</v>
      </c>
      <c r="CA6" s="10" t="s">
        <v>273</v>
      </c>
      <c r="CB6" s="10" t="s">
        <v>309</v>
      </c>
      <c r="CC6" s="14" t="s">
        <v>313</v>
      </c>
      <c r="CD6" s="27" t="s">
        <v>556</v>
      </c>
      <c r="CE6" s="27" t="s">
        <v>558</v>
      </c>
      <c r="CF6" s="30" t="s">
        <v>276</v>
      </c>
      <c r="CG6" s="30" t="s">
        <v>277</v>
      </c>
      <c r="CH6" s="30" t="s">
        <v>278</v>
      </c>
      <c r="CI6" s="27" t="s">
        <v>259</v>
      </c>
      <c r="CJ6" s="27" t="s">
        <v>259</v>
      </c>
      <c r="CK6" s="27" t="s">
        <v>259</v>
      </c>
      <c r="CL6" s="32" t="s">
        <v>259</v>
      </c>
      <c r="CM6" s="11" t="s">
        <v>259</v>
      </c>
      <c r="CN6" s="11" t="s">
        <v>259</v>
      </c>
      <c r="CO6" s="11" t="s">
        <v>259</v>
      </c>
      <c r="CP6" s="11" t="s">
        <v>259</v>
      </c>
    </row>
    <row r="7" spans="1:94" x14ac:dyDescent="0.25">
      <c r="A7" s="68" t="s">
        <v>316</v>
      </c>
      <c r="B7" s="68" t="s">
        <v>10</v>
      </c>
      <c r="C7" s="32" t="s">
        <v>614</v>
      </c>
      <c r="D7" s="48" t="s">
        <v>579</v>
      </c>
      <c r="E7" s="58" t="s">
        <v>927</v>
      </c>
      <c r="F7" s="32" t="s">
        <v>528</v>
      </c>
      <c r="G7" s="32" t="s">
        <v>616</v>
      </c>
      <c r="H7" s="32" t="s">
        <v>617</v>
      </c>
      <c r="I7" s="32" t="s">
        <v>259</v>
      </c>
      <c r="J7" s="32" t="s">
        <v>583</v>
      </c>
      <c r="K7" s="14" t="s">
        <v>1007</v>
      </c>
      <c r="L7" s="70" t="s">
        <v>259</v>
      </c>
      <c r="M7" s="32" t="s">
        <v>25</v>
      </c>
      <c r="N7" s="32" t="s">
        <v>259</v>
      </c>
      <c r="O7" s="32" t="s">
        <v>259</v>
      </c>
      <c r="P7" s="60" t="s">
        <v>941</v>
      </c>
      <c r="Q7" s="3" t="s">
        <v>26</v>
      </c>
      <c r="R7" s="61" t="s">
        <v>941</v>
      </c>
      <c r="S7" s="66" t="s">
        <v>961</v>
      </c>
      <c r="T7" s="66" t="s">
        <v>897</v>
      </c>
      <c r="U7" s="54" t="s">
        <v>962</v>
      </c>
      <c r="V7" s="67" t="s">
        <v>267</v>
      </c>
      <c r="W7" s="63" t="s">
        <v>619</v>
      </c>
      <c r="X7" s="32" t="s">
        <v>619</v>
      </c>
      <c r="Y7" s="32" t="s">
        <v>259</v>
      </c>
      <c r="Z7" s="32" t="s">
        <v>259</v>
      </c>
      <c r="AA7" s="32" t="s">
        <v>259</v>
      </c>
      <c r="AB7" s="32" t="s">
        <v>259</v>
      </c>
      <c r="AC7" s="32" t="s">
        <v>259</v>
      </c>
      <c r="AD7" s="32" t="s">
        <v>259</v>
      </c>
      <c r="AE7" s="32" t="s">
        <v>259</v>
      </c>
      <c r="AF7" s="32" t="s">
        <v>259</v>
      </c>
      <c r="AG7" s="32" t="s">
        <v>259</v>
      </c>
      <c r="AH7" s="32" t="s">
        <v>586</v>
      </c>
      <c r="AI7" s="63" t="s">
        <v>259</v>
      </c>
      <c r="AJ7" s="63" t="s">
        <v>259</v>
      </c>
      <c r="AK7" s="63" t="s">
        <v>259</v>
      </c>
      <c r="AL7" s="10" t="s">
        <v>31</v>
      </c>
      <c r="AM7" s="32" t="s">
        <v>615</v>
      </c>
      <c r="AN7" s="32" t="s">
        <v>676</v>
      </c>
      <c r="AO7" s="70" t="s">
        <v>259</v>
      </c>
      <c r="AP7" s="27" t="s">
        <v>691</v>
      </c>
      <c r="AQ7" s="8" t="s">
        <v>259</v>
      </c>
      <c r="AR7" s="10" t="s">
        <v>53</v>
      </c>
      <c r="AS7" s="11" t="s">
        <v>259</v>
      </c>
      <c r="AT7" s="11" t="s">
        <v>259</v>
      </c>
      <c r="AU7" s="32" t="str">
        <f t="shared" si="0"/>
        <v>L1EEUATTMTS_SO_005_06</v>
      </c>
      <c r="AV7" s="11" t="s">
        <v>259</v>
      </c>
      <c r="AW7" s="11" t="s">
        <v>259</v>
      </c>
      <c r="AX7" s="32" t="s">
        <v>545</v>
      </c>
      <c r="AY7" s="69" t="s">
        <v>983</v>
      </c>
      <c r="AZ7" s="68" t="s">
        <v>304</v>
      </c>
      <c r="BA7" s="70" t="s">
        <v>31</v>
      </c>
      <c r="BB7" s="70" t="s">
        <v>31</v>
      </c>
      <c r="BC7" s="71" t="s">
        <v>31</v>
      </c>
      <c r="BD7" s="68" t="s">
        <v>550</v>
      </c>
      <c r="BE7" s="70" t="s">
        <v>259</v>
      </c>
      <c r="BF7" s="68" t="s">
        <v>308</v>
      </c>
      <c r="BG7" s="15" t="s">
        <v>259</v>
      </c>
      <c r="BH7" s="15" t="s">
        <v>259</v>
      </c>
      <c r="BI7" s="15" t="s">
        <v>259</v>
      </c>
      <c r="BJ7" s="15" t="s">
        <v>259</v>
      </c>
      <c r="BK7" s="15" t="s">
        <v>259</v>
      </c>
      <c r="BL7" s="32" t="s">
        <v>256</v>
      </c>
      <c r="BM7" s="32" t="s">
        <v>271</v>
      </c>
      <c r="BN7" s="32" t="s">
        <v>56</v>
      </c>
      <c r="BO7" s="32" t="s">
        <v>31</v>
      </c>
      <c r="BP7" s="11" t="s">
        <v>259</v>
      </c>
      <c r="BQ7" s="11" t="s">
        <v>259</v>
      </c>
      <c r="BR7" s="10" t="s">
        <v>257</v>
      </c>
      <c r="BS7" s="32" t="s">
        <v>616</v>
      </c>
      <c r="BT7" s="32" t="s">
        <v>617</v>
      </c>
      <c r="BU7" s="32" t="s">
        <v>58</v>
      </c>
      <c r="BV7" s="32" t="s">
        <v>702</v>
      </c>
      <c r="BW7" s="32" t="s">
        <v>618</v>
      </c>
      <c r="BX7" s="10" t="s">
        <v>257</v>
      </c>
      <c r="BY7" s="15" t="s">
        <v>397</v>
      </c>
      <c r="BZ7" s="15" t="s">
        <v>403</v>
      </c>
      <c r="CA7" s="10" t="s">
        <v>273</v>
      </c>
      <c r="CB7" s="10" t="s">
        <v>309</v>
      </c>
      <c r="CC7" s="14" t="s">
        <v>313</v>
      </c>
      <c r="CD7" s="27" t="s">
        <v>274</v>
      </c>
      <c r="CE7" s="27" t="s">
        <v>559</v>
      </c>
      <c r="CF7" s="30" t="s">
        <v>276</v>
      </c>
      <c r="CG7" s="30" t="s">
        <v>277</v>
      </c>
      <c r="CH7" s="30" t="s">
        <v>278</v>
      </c>
      <c r="CI7" s="27" t="s">
        <v>259</v>
      </c>
      <c r="CJ7" s="27" t="s">
        <v>259</v>
      </c>
      <c r="CK7" s="27" t="s">
        <v>259</v>
      </c>
      <c r="CL7" s="32" t="s">
        <v>259</v>
      </c>
      <c r="CM7" s="11" t="s">
        <v>259</v>
      </c>
      <c r="CN7" s="11" t="s">
        <v>259</v>
      </c>
      <c r="CO7" s="11" t="s">
        <v>259</v>
      </c>
      <c r="CP7" s="11" t="s">
        <v>259</v>
      </c>
    </row>
    <row r="8" spans="1:94" x14ac:dyDescent="0.25">
      <c r="A8" s="68" t="s">
        <v>516</v>
      </c>
      <c r="B8" s="68" t="s">
        <v>10</v>
      </c>
      <c r="C8" s="32" t="s">
        <v>620</v>
      </c>
      <c r="D8" s="48" t="s">
        <v>579</v>
      </c>
      <c r="E8" s="58" t="s">
        <v>928</v>
      </c>
      <c r="F8" s="32" t="s">
        <v>528</v>
      </c>
      <c r="G8" s="32" t="s">
        <v>622</v>
      </c>
      <c r="H8" s="32" t="s">
        <v>623</v>
      </c>
      <c r="I8" s="32" t="s">
        <v>259</v>
      </c>
      <c r="J8" s="32" t="s">
        <v>591</v>
      </c>
      <c r="K8" s="14" t="s">
        <v>1008</v>
      </c>
      <c r="L8" s="70" t="s">
        <v>259</v>
      </c>
      <c r="M8" s="32" t="s">
        <v>25</v>
      </c>
      <c r="N8" s="32" t="s">
        <v>259</v>
      </c>
      <c r="O8" s="32" t="s">
        <v>259</v>
      </c>
      <c r="P8" s="60" t="s">
        <v>942</v>
      </c>
      <c r="Q8" s="3" t="s">
        <v>26</v>
      </c>
      <c r="R8" s="61" t="s">
        <v>942</v>
      </c>
      <c r="S8" s="66" t="s">
        <v>963</v>
      </c>
      <c r="T8" s="66" t="s">
        <v>964</v>
      </c>
      <c r="U8" s="54" t="s">
        <v>965</v>
      </c>
      <c r="V8" s="64" t="s">
        <v>520</v>
      </c>
      <c r="W8" s="63" t="s">
        <v>625</v>
      </c>
      <c r="X8" s="32" t="s">
        <v>259</v>
      </c>
      <c r="Y8" s="32" t="s">
        <v>625</v>
      </c>
      <c r="Z8" s="32" t="s">
        <v>259</v>
      </c>
      <c r="AA8" s="32" t="s">
        <v>259</v>
      </c>
      <c r="AB8" s="32" t="s">
        <v>259</v>
      </c>
      <c r="AC8" s="32" t="s">
        <v>259</v>
      </c>
      <c r="AD8" s="32" t="s">
        <v>259</v>
      </c>
      <c r="AE8" s="32" t="s">
        <v>259</v>
      </c>
      <c r="AF8" s="32" t="s">
        <v>259</v>
      </c>
      <c r="AG8" s="32" t="s">
        <v>259</v>
      </c>
      <c r="AH8" s="32" t="s">
        <v>586</v>
      </c>
      <c r="AI8" s="63" t="s">
        <v>259</v>
      </c>
      <c r="AJ8" s="63" t="s">
        <v>259</v>
      </c>
      <c r="AK8" s="63" t="s">
        <v>259</v>
      </c>
      <c r="AL8" s="32" t="s">
        <v>31</v>
      </c>
      <c r="AM8" s="32" t="s">
        <v>621</v>
      </c>
      <c r="AN8" s="32" t="s">
        <v>677</v>
      </c>
      <c r="AO8" s="70" t="s">
        <v>259</v>
      </c>
      <c r="AP8" s="27" t="s">
        <v>692</v>
      </c>
      <c r="AQ8" s="8" t="s">
        <v>259</v>
      </c>
      <c r="AR8" s="32" t="s">
        <v>53</v>
      </c>
      <c r="AS8" s="33" t="s">
        <v>259</v>
      </c>
      <c r="AT8" s="33" t="s">
        <v>259</v>
      </c>
      <c r="AU8" s="32" t="str">
        <f t="shared" si="0"/>
        <v>L1EEUATTMTS_SO_005_07</v>
      </c>
      <c r="AV8" s="33" t="s">
        <v>259</v>
      </c>
      <c r="AW8" s="33" t="s">
        <v>259</v>
      </c>
      <c r="AX8" s="32" t="s">
        <v>546</v>
      </c>
      <c r="AY8" s="69" t="s">
        <v>984</v>
      </c>
      <c r="AZ8" s="68" t="s">
        <v>305</v>
      </c>
      <c r="BA8" s="70" t="s">
        <v>54</v>
      </c>
      <c r="BB8" s="23" t="s">
        <v>307</v>
      </c>
      <c r="BC8" s="71" t="s">
        <v>31</v>
      </c>
      <c r="BD8" s="68" t="s">
        <v>55</v>
      </c>
      <c r="BE8" s="70" t="s">
        <v>259</v>
      </c>
      <c r="BF8" s="68" t="s">
        <v>308</v>
      </c>
      <c r="BG8" s="38" t="s">
        <v>259</v>
      </c>
      <c r="BH8" s="38" t="s">
        <v>259</v>
      </c>
      <c r="BI8" s="38" t="s">
        <v>259</v>
      </c>
      <c r="BJ8" s="38" t="s">
        <v>259</v>
      </c>
      <c r="BK8" s="38" t="s">
        <v>259</v>
      </c>
      <c r="BL8" s="32" t="s">
        <v>256</v>
      </c>
      <c r="BM8" s="32" t="s">
        <v>271</v>
      </c>
      <c r="BN8" s="32" t="s">
        <v>56</v>
      </c>
      <c r="BO8" s="32" t="s">
        <v>31</v>
      </c>
      <c r="BP8" s="33" t="s">
        <v>259</v>
      </c>
      <c r="BQ8" s="33" t="s">
        <v>259</v>
      </c>
      <c r="BR8" s="32" t="s">
        <v>257</v>
      </c>
      <c r="BS8" s="32" t="s">
        <v>622</v>
      </c>
      <c r="BT8" s="32" t="s">
        <v>623</v>
      </c>
      <c r="BU8" s="32" t="s">
        <v>58</v>
      </c>
      <c r="BV8" s="32" t="s">
        <v>702</v>
      </c>
      <c r="BW8" s="32" t="s">
        <v>624</v>
      </c>
      <c r="BX8" s="32" t="s">
        <v>257</v>
      </c>
      <c r="BY8" s="38" t="s">
        <v>392</v>
      </c>
      <c r="BZ8" s="38" t="s">
        <v>398</v>
      </c>
      <c r="CA8" s="32" t="s">
        <v>58</v>
      </c>
      <c r="CB8" s="32" t="s">
        <v>67</v>
      </c>
      <c r="CC8" s="14" t="s">
        <v>404</v>
      </c>
      <c r="CD8" s="27" t="s">
        <v>556</v>
      </c>
      <c r="CE8" s="27" t="s">
        <v>560</v>
      </c>
      <c r="CF8" s="27" t="s">
        <v>259</v>
      </c>
      <c r="CG8" s="27" t="s">
        <v>259</v>
      </c>
      <c r="CH8" s="27" t="s">
        <v>259</v>
      </c>
      <c r="CI8" s="30" t="s">
        <v>260</v>
      </c>
      <c r="CJ8" s="72" t="s">
        <v>998</v>
      </c>
      <c r="CK8" s="32" t="s">
        <v>580</v>
      </c>
      <c r="CL8" s="68" t="s">
        <v>310</v>
      </c>
      <c r="CM8" s="33" t="s">
        <v>259</v>
      </c>
      <c r="CN8" s="33" t="s">
        <v>259</v>
      </c>
      <c r="CO8" s="33" t="s">
        <v>259</v>
      </c>
      <c r="CP8" s="33" t="s">
        <v>259</v>
      </c>
    </row>
    <row r="9" spans="1:94" x14ac:dyDescent="0.25">
      <c r="A9" s="68" t="s">
        <v>517</v>
      </c>
      <c r="B9" s="68" t="s">
        <v>10</v>
      </c>
      <c r="C9" s="32" t="s">
        <v>626</v>
      </c>
      <c r="D9" s="48" t="s">
        <v>579</v>
      </c>
      <c r="E9" s="58" t="s">
        <v>929</v>
      </c>
      <c r="F9" s="32" t="s">
        <v>528</v>
      </c>
      <c r="G9" s="32" t="s">
        <v>628</v>
      </c>
      <c r="H9" s="32" t="s">
        <v>629</v>
      </c>
      <c r="I9" s="32" t="s">
        <v>259</v>
      </c>
      <c r="J9" s="32" t="s">
        <v>598</v>
      </c>
      <c r="K9" s="32" t="s">
        <v>630</v>
      </c>
      <c r="L9" s="70" t="s">
        <v>259</v>
      </c>
      <c r="M9" s="32" t="s">
        <v>25</v>
      </c>
      <c r="N9" s="32" t="s">
        <v>259</v>
      </c>
      <c r="O9" s="32" t="s">
        <v>259</v>
      </c>
      <c r="P9" s="60" t="s">
        <v>943</v>
      </c>
      <c r="Q9" s="3" t="s">
        <v>26</v>
      </c>
      <c r="R9" s="61" t="s">
        <v>943</v>
      </c>
      <c r="S9" s="66" t="s">
        <v>966</v>
      </c>
      <c r="T9" s="66" t="s">
        <v>914</v>
      </c>
      <c r="U9" s="54" t="s">
        <v>967</v>
      </c>
      <c r="V9" s="64" t="s">
        <v>281</v>
      </c>
      <c r="W9" s="63" t="s">
        <v>631</v>
      </c>
      <c r="X9" s="32" t="s">
        <v>259</v>
      </c>
      <c r="Y9" s="32" t="s">
        <v>259</v>
      </c>
      <c r="Z9" s="32" t="s">
        <v>631</v>
      </c>
      <c r="AA9" s="32" t="s">
        <v>259</v>
      </c>
      <c r="AB9" s="32" t="s">
        <v>259</v>
      </c>
      <c r="AC9" s="32" t="s">
        <v>259</v>
      </c>
      <c r="AD9" s="32" t="s">
        <v>259</v>
      </c>
      <c r="AE9" s="32" t="s">
        <v>259</v>
      </c>
      <c r="AF9" s="32" t="s">
        <v>259</v>
      </c>
      <c r="AG9" s="32" t="s">
        <v>259</v>
      </c>
      <c r="AH9" s="32" t="s">
        <v>586</v>
      </c>
      <c r="AI9" s="63" t="s">
        <v>259</v>
      </c>
      <c r="AJ9" s="63" t="s">
        <v>259</v>
      </c>
      <c r="AK9" s="63" t="s">
        <v>259</v>
      </c>
      <c r="AL9" s="32" t="s">
        <v>31</v>
      </c>
      <c r="AM9" s="32" t="s">
        <v>627</v>
      </c>
      <c r="AN9" s="32" t="s">
        <v>678</v>
      </c>
      <c r="AO9" s="70" t="s">
        <v>259</v>
      </c>
      <c r="AP9" s="27" t="s">
        <v>693</v>
      </c>
      <c r="AQ9" s="8" t="s">
        <v>259</v>
      </c>
      <c r="AR9" s="32" t="s">
        <v>53</v>
      </c>
      <c r="AS9" s="33" t="s">
        <v>259</v>
      </c>
      <c r="AT9" s="33" t="s">
        <v>259</v>
      </c>
      <c r="AU9" s="32" t="str">
        <f t="shared" si="0"/>
        <v>L1EEUATTMTS_SO_005_08</v>
      </c>
      <c r="AV9" s="33" t="s">
        <v>259</v>
      </c>
      <c r="AW9" s="33" t="s">
        <v>259</v>
      </c>
      <c r="AX9" s="32" t="s">
        <v>544</v>
      </c>
      <c r="AY9" s="69" t="s">
        <v>985</v>
      </c>
      <c r="AZ9" s="68" t="s">
        <v>314</v>
      </c>
      <c r="BA9" s="70" t="s">
        <v>547</v>
      </c>
      <c r="BB9" s="23" t="s">
        <v>858</v>
      </c>
      <c r="BC9" s="71" t="s">
        <v>31</v>
      </c>
      <c r="BD9" s="68" t="s">
        <v>550</v>
      </c>
      <c r="BE9" s="70" t="s">
        <v>259</v>
      </c>
      <c r="BF9" s="68" t="s">
        <v>308</v>
      </c>
      <c r="BG9" s="38" t="s">
        <v>259</v>
      </c>
      <c r="BH9" s="38" t="s">
        <v>259</v>
      </c>
      <c r="BI9" s="38" t="s">
        <v>259</v>
      </c>
      <c r="BJ9" s="38" t="s">
        <v>259</v>
      </c>
      <c r="BK9" s="38" t="s">
        <v>259</v>
      </c>
      <c r="BL9" s="32" t="s">
        <v>256</v>
      </c>
      <c r="BM9" s="32" t="s">
        <v>271</v>
      </c>
      <c r="BN9" s="32" t="s">
        <v>56</v>
      </c>
      <c r="BO9" s="32" t="s">
        <v>31</v>
      </c>
      <c r="BP9" s="33" t="s">
        <v>259</v>
      </c>
      <c r="BQ9" s="33" t="s">
        <v>259</v>
      </c>
      <c r="BR9" s="32" t="s">
        <v>257</v>
      </c>
      <c r="BS9" s="32" t="s">
        <v>628</v>
      </c>
      <c r="BT9" s="32" t="s">
        <v>629</v>
      </c>
      <c r="BU9" s="32" t="s">
        <v>58</v>
      </c>
      <c r="BV9" s="32" t="s">
        <v>702</v>
      </c>
      <c r="BW9" s="32" t="s">
        <v>630</v>
      </c>
      <c r="BX9" s="32" t="s">
        <v>257</v>
      </c>
      <c r="BY9" s="38" t="s">
        <v>392</v>
      </c>
      <c r="BZ9" s="38" t="s">
        <v>398</v>
      </c>
      <c r="CA9" s="32" t="s">
        <v>58</v>
      </c>
      <c r="CB9" s="32" t="s">
        <v>67</v>
      </c>
      <c r="CC9" s="14" t="s">
        <v>404</v>
      </c>
      <c r="CD9" s="27" t="s">
        <v>274</v>
      </c>
      <c r="CE9" s="27" t="s">
        <v>557</v>
      </c>
      <c r="CF9" s="30" t="s">
        <v>259</v>
      </c>
      <c r="CG9" s="30" t="s">
        <v>259</v>
      </c>
      <c r="CH9" s="30" t="s">
        <v>259</v>
      </c>
      <c r="CI9" s="30" t="s">
        <v>561</v>
      </c>
      <c r="CJ9" s="72" t="s">
        <v>998</v>
      </c>
      <c r="CK9" s="32" t="s">
        <v>588</v>
      </c>
      <c r="CL9" s="68" t="s">
        <v>310</v>
      </c>
      <c r="CM9" s="33" t="s">
        <v>259</v>
      </c>
      <c r="CN9" s="33" t="s">
        <v>259</v>
      </c>
      <c r="CO9" s="33" t="s">
        <v>259</v>
      </c>
      <c r="CP9" s="33" t="s">
        <v>259</v>
      </c>
    </row>
    <row r="10" spans="1:94" x14ac:dyDescent="0.25">
      <c r="A10" s="68" t="s">
        <v>518</v>
      </c>
      <c r="B10" s="68" t="s">
        <v>10</v>
      </c>
      <c r="C10" s="32" t="s">
        <v>632</v>
      </c>
      <c r="D10" s="48" t="s">
        <v>579</v>
      </c>
      <c r="E10" s="58" t="s">
        <v>930</v>
      </c>
      <c r="F10" s="32" t="s">
        <v>528</v>
      </c>
      <c r="G10" s="32" t="s">
        <v>634</v>
      </c>
      <c r="H10" s="32" t="s">
        <v>635</v>
      </c>
      <c r="I10" s="32" t="s">
        <v>259</v>
      </c>
      <c r="J10" s="32" t="s">
        <v>605</v>
      </c>
      <c r="K10" s="32" t="s">
        <v>636</v>
      </c>
      <c r="L10" s="70" t="s">
        <v>259</v>
      </c>
      <c r="M10" s="32" t="s">
        <v>25</v>
      </c>
      <c r="N10" s="32" t="s">
        <v>259</v>
      </c>
      <c r="O10" s="32" t="s">
        <v>259</v>
      </c>
      <c r="P10" s="60" t="s">
        <v>944</v>
      </c>
      <c r="Q10" s="3" t="s">
        <v>26</v>
      </c>
      <c r="R10" s="61" t="s">
        <v>944</v>
      </c>
      <c r="S10" s="66" t="s">
        <v>968</v>
      </c>
      <c r="T10" s="66" t="s">
        <v>969</v>
      </c>
      <c r="U10" s="54" t="s">
        <v>970</v>
      </c>
      <c r="V10" s="67" t="s">
        <v>13</v>
      </c>
      <c r="W10" s="38" t="s">
        <v>29</v>
      </c>
      <c r="X10" s="32" t="s">
        <v>259</v>
      </c>
      <c r="Y10" s="32" t="s">
        <v>259</v>
      </c>
      <c r="Z10" s="32" t="s">
        <v>259</v>
      </c>
      <c r="AA10" s="32" t="s">
        <v>259</v>
      </c>
      <c r="AB10" s="32" t="s">
        <v>259</v>
      </c>
      <c r="AC10" s="32" t="s">
        <v>259</v>
      </c>
      <c r="AD10" s="32" t="s">
        <v>259</v>
      </c>
      <c r="AE10" s="32" t="s">
        <v>259</v>
      </c>
      <c r="AF10" s="32" t="s">
        <v>259</v>
      </c>
      <c r="AG10" s="32" t="s">
        <v>259</v>
      </c>
      <c r="AH10" s="32" t="s">
        <v>586</v>
      </c>
      <c r="AI10" s="63" t="s">
        <v>259</v>
      </c>
      <c r="AJ10" s="63" t="s">
        <v>259</v>
      </c>
      <c r="AK10" s="63" t="s">
        <v>259</v>
      </c>
      <c r="AL10" s="32" t="s">
        <v>31</v>
      </c>
      <c r="AM10" s="32" t="s">
        <v>633</v>
      </c>
      <c r="AN10" s="32" t="s">
        <v>679</v>
      </c>
      <c r="AO10" s="70" t="s">
        <v>259</v>
      </c>
      <c r="AP10" s="27" t="s">
        <v>694</v>
      </c>
      <c r="AQ10" s="8" t="s">
        <v>259</v>
      </c>
      <c r="AR10" s="32" t="s">
        <v>53</v>
      </c>
      <c r="AS10" s="33" t="s">
        <v>259</v>
      </c>
      <c r="AT10" s="33" t="s">
        <v>259</v>
      </c>
      <c r="AU10" s="32" t="str">
        <f t="shared" si="0"/>
        <v>L1EEUATTMTS_SO_005_09</v>
      </c>
      <c r="AV10" s="33" t="s">
        <v>259</v>
      </c>
      <c r="AW10" s="33" t="s">
        <v>259</v>
      </c>
      <c r="AX10" s="32" t="s">
        <v>545</v>
      </c>
      <c r="AY10" s="69" t="s">
        <v>982</v>
      </c>
      <c r="AZ10" s="68" t="s">
        <v>304</v>
      </c>
      <c r="BA10" s="70" t="s">
        <v>548</v>
      </c>
      <c r="BB10" s="23" t="s">
        <v>999</v>
      </c>
      <c r="BC10" s="71" t="s">
        <v>31</v>
      </c>
      <c r="BD10" s="68" t="s">
        <v>55</v>
      </c>
      <c r="BE10" s="70" t="s">
        <v>259</v>
      </c>
      <c r="BF10" s="68" t="s">
        <v>308</v>
      </c>
      <c r="BG10" s="38" t="s">
        <v>259</v>
      </c>
      <c r="BH10" s="38" t="s">
        <v>259</v>
      </c>
      <c r="BI10" s="38" t="s">
        <v>259</v>
      </c>
      <c r="BJ10" s="38" t="s">
        <v>259</v>
      </c>
      <c r="BK10" s="38" t="s">
        <v>259</v>
      </c>
      <c r="BL10" s="32" t="s">
        <v>256</v>
      </c>
      <c r="BM10" s="32" t="s">
        <v>271</v>
      </c>
      <c r="BN10" s="32" t="s">
        <v>56</v>
      </c>
      <c r="BO10" s="32" t="s">
        <v>31</v>
      </c>
      <c r="BP10" s="33" t="s">
        <v>259</v>
      </c>
      <c r="BQ10" s="33" t="s">
        <v>259</v>
      </c>
      <c r="BR10" s="32" t="s">
        <v>257</v>
      </c>
      <c r="BS10" s="32" t="s">
        <v>634</v>
      </c>
      <c r="BT10" s="32" t="s">
        <v>635</v>
      </c>
      <c r="BU10" s="32" t="s">
        <v>58</v>
      </c>
      <c r="BV10" s="32" t="s">
        <v>702</v>
      </c>
      <c r="BW10" s="32" t="s">
        <v>636</v>
      </c>
      <c r="BX10" s="32" t="s">
        <v>257</v>
      </c>
      <c r="BY10" s="38" t="s">
        <v>392</v>
      </c>
      <c r="BZ10" s="38" t="s">
        <v>398</v>
      </c>
      <c r="CA10" s="32" t="s">
        <v>58</v>
      </c>
      <c r="CB10" s="32" t="s">
        <v>67</v>
      </c>
      <c r="CC10" s="14" t="s">
        <v>404</v>
      </c>
      <c r="CD10" s="27" t="s">
        <v>556</v>
      </c>
      <c r="CE10" s="27" t="s">
        <v>258</v>
      </c>
      <c r="CF10" s="30" t="s">
        <v>259</v>
      </c>
      <c r="CG10" s="30" t="s">
        <v>259</v>
      </c>
      <c r="CH10" s="30" t="s">
        <v>259</v>
      </c>
      <c r="CI10" s="30" t="s">
        <v>260</v>
      </c>
      <c r="CJ10" s="72" t="s">
        <v>998</v>
      </c>
      <c r="CK10" s="32" t="s">
        <v>633</v>
      </c>
      <c r="CL10" s="68" t="s">
        <v>310</v>
      </c>
      <c r="CM10" s="33" t="s">
        <v>259</v>
      </c>
      <c r="CN10" s="33" t="s">
        <v>259</v>
      </c>
      <c r="CO10" s="33" t="s">
        <v>259</v>
      </c>
      <c r="CP10" s="33" t="s">
        <v>259</v>
      </c>
    </row>
    <row r="11" spans="1:94" x14ac:dyDescent="0.25">
      <c r="A11" s="68" t="s">
        <v>519</v>
      </c>
      <c r="B11" s="68" t="s">
        <v>10</v>
      </c>
      <c r="C11" s="32" t="s">
        <v>637</v>
      </c>
      <c r="D11" s="48" t="s">
        <v>579</v>
      </c>
      <c r="E11" s="58" t="s">
        <v>931</v>
      </c>
      <c r="F11" s="32" t="s">
        <v>528</v>
      </c>
      <c r="G11" s="32" t="s">
        <v>639</v>
      </c>
      <c r="H11" s="32" t="s">
        <v>640</v>
      </c>
      <c r="I11" s="32" t="s">
        <v>259</v>
      </c>
      <c r="J11" s="32" t="s">
        <v>611</v>
      </c>
      <c r="K11" s="32" t="s">
        <v>641</v>
      </c>
      <c r="L11" s="70" t="s">
        <v>259</v>
      </c>
      <c r="M11" s="32" t="s">
        <v>25</v>
      </c>
      <c r="N11" s="32" t="s">
        <v>259</v>
      </c>
      <c r="O11" s="32" t="s">
        <v>259</v>
      </c>
      <c r="P11" s="60" t="s">
        <v>945</v>
      </c>
      <c r="Q11" s="3" t="s">
        <v>26</v>
      </c>
      <c r="R11" s="61" t="s">
        <v>945</v>
      </c>
      <c r="S11" s="66" t="s">
        <v>971</v>
      </c>
      <c r="T11" s="66" t="s">
        <v>897</v>
      </c>
      <c r="U11" s="54" t="s">
        <v>972</v>
      </c>
      <c r="V11" s="67" t="s">
        <v>13</v>
      </c>
      <c r="W11" s="38" t="s">
        <v>16</v>
      </c>
      <c r="X11" s="32" t="s">
        <v>259</v>
      </c>
      <c r="Y11" s="32" t="s">
        <v>259</v>
      </c>
      <c r="Z11" s="32" t="s">
        <v>259</v>
      </c>
      <c r="AA11" s="32" t="s">
        <v>259</v>
      </c>
      <c r="AB11" s="32" t="s">
        <v>259</v>
      </c>
      <c r="AC11" s="32" t="s">
        <v>259</v>
      </c>
      <c r="AD11" s="32" t="s">
        <v>259</v>
      </c>
      <c r="AE11" s="32" t="s">
        <v>259</v>
      </c>
      <c r="AF11" s="32" t="s">
        <v>259</v>
      </c>
      <c r="AG11" s="32" t="s">
        <v>259</v>
      </c>
      <c r="AH11" s="32" t="s">
        <v>586</v>
      </c>
      <c r="AI11" s="63" t="s">
        <v>259</v>
      </c>
      <c r="AJ11" s="63" t="s">
        <v>259</v>
      </c>
      <c r="AK11" s="63" t="s">
        <v>259</v>
      </c>
      <c r="AL11" s="32" t="s">
        <v>31</v>
      </c>
      <c r="AM11" s="32" t="s">
        <v>638</v>
      </c>
      <c r="AN11" s="32" t="s">
        <v>680</v>
      </c>
      <c r="AO11" s="70" t="s">
        <v>259</v>
      </c>
      <c r="AP11" s="27" t="s">
        <v>695</v>
      </c>
      <c r="AQ11" s="8" t="s">
        <v>259</v>
      </c>
      <c r="AR11" s="32" t="s">
        <v>53</v>
      </c>
      <c r="AS11" s="33" t="s">
        <v>259</v>
      </c>
      <c r="AT11" s="33" t="s">
        <v>259</v>
      </c>
      <c r="AU11" s="32" t="str">
        <f t="shared" si="0"/>
        <v>L1EEUATTMTS_SO_005_10</v>
      </c>
      <c r="AV11" s="33" t="s">
        <v>259</v>
      </c>
      <c r="AW11" s="33" t="s">
        <v>259</v>
      </c>
      <c r="AX11" s="32" t="s">
        <v>546</v>
      </c>
      <c r="AY11" s="69" t="s">
        <v>983</v>
      </c>
      <c r="AZ11" s="68" t="s">
        <v>305</v>
      </c>
      <c r="BA11" s="70" t="s">
        <v>54</v>
      </c>
      <c r="BB11" s="23" t="s">
        <v>857</v>
      </c>
      <c r="BC11" s="71" t="s">
        <v>31</v>
      </c>
      <c r="BD11" s="68" t="s">
        <v>550</v>
      </c>
      <c r="BE11" s="70" t="s">
        <v>259</v>
      </c>
      <c r="BF11" s="68" t="s">
        <v>308</v>
      </c>
      <c r="BG11" s="38" t="s">
        <v>259</v>
      </c>
      <c r="BH11" s="38" t="s">
        <v>259</v>
      </c>
      <c r="BI11" s="38" t="s">
        <v>259</v>
      </c>
      <c r="BJ11" s="38" t="s">
        <v>259</v>
      </c>
      <c r="BK11" s="38" t="s">
        <v>259</v>
      </c>
      <c r="BL11" s="32" t="s">
        <v>256</v>
      </c>
      <c r="BM11" s="32" t="s">
        <v>271</v>
      </c>
      <c r="BN11" s="32" t="s">
        <v>56</v>
      </c>
      <c r="BO11" s="32" t="s">
        <v>31</v>
      </c>
      <c r="BP11" s="33" t="s">
        <v>259</v>
      </c>
      <c r="BQ11" s="33" t="s">
        <v>259</v>
      </c>
      <c r="BR11" s="32" t="s">
        <v>257</v>
      </c>
      <c r="BS11" s="32" t="s">
        <v>639</v>
      </c>
      <c r="BT11" s="32" t="s">
        <v>640</v>
      </c>
      <c r="BU11" s="32" t="s">
        <v>58</v>
      </c>
      <c r="BV11" s="32" t="s">
        <v>702</v>
      </c>
      <c r="BW11" s="32" t="s">
        <v>641</v>
      </c>
      <c r="BX11" s="32" t="s">
        <v>257</v>
      </c>
      <c r="BY11" s="38" t="s">
        <v>392</v>
      </c>
      <c r="BZ11" s="38" t="s">
        <v>398</v>
      </c>
      <c r="CA11" s="32" t="s">
        <v>58</v>
      </c>
      <c r="CB11" s="32" t="s">
        <v>67</v>
      </c>
      <c r="CC11" s="14" t="s">
        <v>404</v>
      </c>
      <c r="CD11" s="27" t="s">
        <v>274</v>
      </c>
      <c r="CE11" s="27" t="s">
        <v>275</v>
      </c>
      <c r="CF11" s="30" t="s">
        <v>276</v>
      </c>
      <c r="CG11" s="30" t="s">
        <v>277</v>
      </c>
      <c r="CH11" s="30" t="s">
        <v>278</v>
      </c>
      <c r="CI11" s="27" t="s">
        <v>259</v>
      </c>
      <c r="CJ11" s="27" t="s">
        <v>259</v>
      </c>
      <c r="CK11" s="27" t="s">
        <v>259</v>
      </c>
      <c r="CL11" s="32" t="s">
        <v>259</v>
      </c>
      <c r="CM11" s="33" t="s">
        <v>259</v>
      </c>
      <c r="CN11" s="33" t="s">
        <v>259</v>
      </c>
      <c r="CO11" s="33" t="s">
        <v>259</v>
      </c>
      <c r="CP11" s="33" t="s">
        <v>259</v>
      </c>
    </row>
    <row r="12" spans="1:94" x14ac:dyDescent="0.25">
      <c r="A12" s="68" t="s">
        <v>785</v>
      </c>
      <c r="B12" s="68" t="s">
        <v>10</v>
      </c>
      <c r="C12" s="32" t="s">
        <v>642</v>
      </c>
      <c r="D12" s="48" t="s">
        <v>579</v>
      </c>
      <c r="E12" s="58" t="s">
        <v>932</v>
      </c>
      <c r="F12" s="32" t="s">
        <v>528</v>
      </c>
      <c r="G12" s="32" t="s">
        <v>644</v>
      </c>
      <c r="H12" s="32" t="s">
        <v>645</v>
      </c>
      <c r="I12" s="32" t="s">
        <v>259</v>
      </c>
      <c r="J12" s="32" t="s">
        <v>583</v>
      </c>
      <c r="K12" s="32" t="s">
        <v>646</v>
      </c>
      <c r="L12" s="70" t="s">
        <v>259</v>
      </c>
      <c r="M12" s="32" t="s">
        <v>25</v>
      </c>
      <c r="N12" s="32" t="s">
        <v>259</v>
      </c>
      <c r="O12" s="32" t="s">
        <v>259</v>
      </c>
      <c r="P12" s="60" t="s">
        <v>946</v>
      </c>
      <c r="Q12" s="3" t="s">
        <v>26</v>
      </c>
      <c r="R12" s="61" t="s">
        <v>946</v>
      </c>
      <c r="S12" s="66" t="s">
        <v>973</v>
      </c>
      <c r="T12" s="66" t="s">
        <v>973</v>
      </c>
      <c r="U12" s="54" t="s">
        <v>974</v>
      </c>
      <c r="V12" s="67" t="s">
        <v>13</v>
      </c>
      <c r="W12" s="68" t="s">
        <v>29</v>
      </c>
      <c r="X12" s="32" t="s">
        <v>259</v>
      </c>
      <c r="Y12" s="32" t="s">
        <v>259</v>
      </c>
      <c r="Z12" s="32" t="s">
        <v>259</v>
      </c>
      <c r="AA12" s="32" t="s">
        <v>259</v>
      </c>
      <c r="AB12" s="32" t="s">
        <v>259</v>
      </c>
      <c r="AC12" s="32" t="s">
        <v>259</v>
      </c>
      <c r="AD12" s="32" t="s">
        <v>259</v>
      </c>
      <c r="AE12" s="32" t="s">
        <v>259</v>
      </c>
      <c r="AF12" s="32" t="s">
        <v>259</v>
      </c>
      <c r="AG12" s="32" t="s">
        <v>259</v>
      </c>
      <c r="AH12" s="32" t="s">
        <v>586</v>
      </c>
      <c r="AI12" s="63" t="s">
        <v>259</v>
      </c>
      <c r="AJ12" s="63" t="s">
        <v>259</v>
      </c>
      <c r="AK12" s="63" t="s">
        <v>259</v>
      </c>
      <c r="AL12" s="32" t="s">
        <v>31</v>
      </c>
      <c r="AM12" s="32" t="s">
        <v>643</v>
      </c>
      <c r="AN12" s="32" t="s">
        <v>681</v>
      </c>
      <c r="AO12" s="70" t="s">
        <v>259</v>
      </c>
      <c r="AP12" s="27" t="s">
        <v>696</v>
      </c>
      <c r="AQ12" s="8" t="s">
        <v>259</v>
      </c>
      <c r="AR12" s="32" t="s">
        <v>53</v>
      </c>
      <c r="AS12" s="33" t="s">
        <v>259</v>
      </c>
      <c r="AT12" s="33" t="s">
        <v>259</v>
      </c>
      <c r="AU12" s="32" t="str">
        <f t="shared" si="0"/>
        <v>L1EEUATTMTS_SO_005_11</v>
      </c>
      <c r="AV12" s="33" t="s">
        <v>259</v>
      </c>
      <c r="AW12" s="33" t="s">
        <v>259</v>
      </c>
      <c r="AX12" s="32" t="s">
        <v>544</v>
      </c>
      <c r="AY12" s="69" t="s">
        <v>984</v>
      </c>
      <c r="AZ12" s="68" t="s">
        <v>314</v>
      </c>
      <c r="BA12" s="70" t="s">
        <v>31</v>
      </c>
      <c r="BB12" s="70" t="s">
        <v>31</v>
      </c>
      <c r="BC12" s="71" t="s">
        <v>31</v>
      </c>
      <c r="BD12" s="68" t="s">
        <v>55</v>
      </c>
      <c r="BE12" s="70" t="s">
        <v>259</v>
      </c>
      <c r="BF12" s="68" t="s">
        <v>308</v>
      </c>
      <c r="BG12" s="38" t="s">
        <v>259</v>
      </c>
      <c r="BH12" s="38" t="s">
        <v>259</v>
      </c>
      <c r="BI12" s="38" t="s">
        <v>259</v>
      </c>
      <c r="BJ12" s="38" t="s">
        <v>259</v>
      </c>
      <c r="BK12" s="38" t="s">
        <v>259</v>
      </c>
      <c r="BL12" s="32" t="s">
        <v>256</v>
      </c>
      <c r="BM12" s="32" t="s">
        <v>271</v>
      </c>
      <c r="BN12" s="32" t="s">
        <v>56</v>
      </c>
      <c r="BO12" s="32" t="s">
        <v>31</v>
      </c>
      <c r="BP12" s="33" t="s">
        <v>259</v>
      </c>
      <c r="BQ12" s="33" t="s">
        <v>259</v>
      </c>
      <c r="BR12" s="32" t="s">
        <v>257</v>
      </c>
      <c r="BS12" s="32" t="s">
        <v>644</v>
      </c>
      <c r="BT12" s="32" t="s">
        <v>645</v>
      </c>
      <c r="BU12" s="32" t="s">
        <v>58</v>
      </c>
      <c r="BV12" s="32" t="s">
        <v>702</v>
      </c>
      <c r="BW12" s="32" t="s">
        <v>646</v>
      </c>
      <c r="BX12" s="32" t="s">
        <v>257</v>
      </c>
      <c r="BY12" s="38" t="s">
        <v>392</v>
      </c>
      <c r="BZ12" s="38" t="s">
        <v>398</v>
      </c>
      <c r="CA12" s="32" t="s">
        <v>58</v>
      </c>
      <c r="CB12" s="32" t="s">
        <v>67</v>
      </c>
      <c r="CC12" s="14" t="s">
        <v>404</v>
      </c>
      <c r="CD12" s="27" t="s">
        <v>556</v>
      </c>
      <c r="CE12" s="27" t="s">
        <v>558</v>
      </c>
      <c r="CF12" s="30" t="s">
        <v>276</v>
      </c>
      <c r="CG12" s="30" t="s">
        <v>277</v>
      </c>
      <c r="CH12" s="30" t="s">
        <v>278</v>
      </c>
      <c r="CI12" s="27" t="s">
        <v>259</v>
      </c>
      <c r="CJ12" s="27" t="s">
        <v>259</v>
      </c>
      <c r="CK12" s="27" t="s">
        <v>259</v>
      </c>
      <c r="CL12" s="32" t="s">
        <v>259</v>
      </c>
      <c r="CM12" s="33" t="s">
        <v>259</v>
      </c>
      <c r="CN12" s="33" t="s">
        <v>259</v>
      </c>
      <c r="CO12" s="33" t="s">
        <v>259</v>
      </c>
      <c r="CP12" s="33" t="s">
        <v>259</v>
      </c>
    </row>
    <row r="13" spans="1:94" x14ac:dyDescent="0.25">
      <c r="A13" s="68" t="s">
        <v>786</v>
      </c>
      <c r="B13" s="68" t="s">
        <v>10</v>
      </c>
      <c r="C13" s="32" t="s">
        <v>647</v>
      </c>
      <c r="D13" s="48" t="s">
        <v>579</v>
      </c>
      <c r="E13" s="58" t="s">
        <v>933</v>
      </c>
      <c r="F13" s="32" t="s">
        <v>528</v>
      </c>
      <c r="G13" s="32" t="s">
        <v>649</v>
      </c>
      <c r="H13" s="32" t="s">
        <v>650</v>
      </c>
      <c r="I13" s="32" t="s">
        <v>259</v>
      </c>
      <c r="J13" s="32" t="s">
        <v>591</v>
      </c>
      <c r="K13" s="32" t="s">
        <v>651</v>
      </c>
      <c r="L13" s="70" t="s">
        <v>259</v>
      </c>
      <c r="M13" s="32" t="s">
        <v>25</v>
      </c>
      <c r="N13" s="32" t="s">
        <v>259</v>
      </c>
      <c r="O13" s="32" t="s">
        <v>259</v>
      </c>
      <c r="P13" s="60" t="s">
        <v>947</v>
      </c>
      <c r="Q13" s="3" t="s">
        <v>26</v>
      </c>
      <c r="R13" s="61" t="s">
        <v>947</v>
      </c>
      <c r="S13" s="66" t="s">
        <v>68</v>
      </c>
      <c r="T13" s="66" t="s">
        <v>68</v>
      </c>
      <c r="U13" s="54" t="s">
        <v>975</v>
      </c>
      <c r="V13" s="67" t="s">
        <v>267</v>
      </c>
      <c r="W13" s="63" t="s">
        <v>652</v>
      </c>
      <c r="X13" s="32" t="s">
        <v>652</v>
      </c>
      <c r="Y13" s="32" t="s">
        <v>259</v>
      </c>
      <c r="Z13" s="32" t="s">
        <v>259</v>
      </c>
      <c r="AA13" s="32" t="s">
        <v>259</v>
      </c>
      <c r="AB13" s="32" t="s">
        <v>259</v>
      </c>
      <c r="AC13" s="32" t="s">
        <v>259</v>
      </c>
      <c r="AD13" s="32" t="s">
        <v>259</v>
      </c>
      <c r="AE13" s="32" t="s">
        <v>259</v>
      </c>
      <c r="AF13" s="32" t="s">
        <v>259</v>
      </c>
      <c r="AG13" s="32" t="s">
        <v>259</v>
      </c>
      <c r="AH13" s="32" t="s">
        <v>586</v>
      </c>
      <c r="AI13" s="63" t="s">
        <v>259</v>
      </c>
      <c r="AJ13" s="63" t="s">
        <v>259</v>
      </c>
      <c r="AK13" s="63" t="s">
        <v>259</v>
      </c>
      <c r="AL13" s="32" t="s">
        <v>31</v>
      </c>
      <c r="AM13" s="32" t="s">
        <v>648</v>
      </c>
      <c r="AN13" s="32" t="s">
        <v>682</v>
      </c>
      <c r="AO13" s="70" t="s">
        <v>259</v>
      </c>
      <c r="AP13" s="27" t="s">
        <v>697</v>
      </c>
      <c r="AQ13" s="8" t="s">
        <v>259</v>
      </c>
      <c r="AR13" s="32" t="s">
        <v>53</v>
      </c>
      <c r="AS13" s="33" t="s">
        <v>259</v>
      </c>
      <c r="AT13" s="33" t="s">
        <v>259</v>
      </c>
      <c r="AU13" s="32" t="str">
        <f t="shared" si="0"/>
        <v>L1EEUATTMTS_SO_005_12</v>
      </c>
      <c r="AV13" s="33" t="s">
        <v>259</v>
      </c>
      <c r="AW13" s="33" t="s">
        <v>259</v>
      </c>
      <c r="AX13" s="32" t="s">
        <v>545</v>
      </c>
      <c r="AY13" s="69" t="s">
        <v>985</v>
      </c>
      <c r="AZ13" s="68" t="s">
        <v>304</v>
      </c>
      <c r="BA13" s="70" t="s">
        <v>31</v>
      </c>
      <c r="BB13" s="70" t="s">
        <v>31</v>
      </c>
      <c r="BC13" s="71" t="s">
        <v>31</v>
      </c>
      <c r="BD13" s="68" t="s">
        <v>550</v>
      </c>
      <c r="BE13" s="70" t="s">
        <v>259</v>
      </c>
      <c r="BF13" s="68" t="s">
        <v>308</v>
      </c>
      <c r="BG13" s="38" t="s">
        <v>259</v>
      </c>
      <c r="BH13" s="38" t="s">
        <v>259</v>
      </c>
      <c r="BI13" s="38" t="s">
        <v>259</v>
      </c>
      <c r="BJ13" s="38" t="s">
        <v>259</v>
      </c>
      <c r="BK13" s="38" t="s">
        <v>259</v>
      </c>
      <c r="BL13" s="32" t="s">
        <v>256</v>
      </c>
      <c r="BM13" s="32" t="s">
        <v>271</v>
      </c>
      <c r="BN13" s="32" t="s">
        <v>56</v>
      </c>
      <c r="BO13" s="32" t="s">
        <v>31</v>
      </c>
      <c r="BP13" s="33" t="s">
        <v>259</v>
      </c>
      <c r="BQ13" s="33" t="s">
        <v>259</v>
      </c>
      <c r="BR13" s="32" t="s">
        <v>257</v>
      </c>
      <c r="BS13" s="32" t="s">
        <v>649</v>
      </c>
      <c r="BT13" s="32" t="s">
        <v>650</v>
      </c>
      <c r="BU13" s="32" t="s">
        <v>58</v>
      </c>
      <c r="BV13" s="32" t="s">
        <v>702</v>
      </c>
      <c r="BW13" s="32" t="s">
        <v>651</v>
      </c>
      <c r="BX13" s="32" t="s">
        <v>257</v>
      </c>
      <c r="BY13" s="38" t="s">
        <v>392</v>
      </c>
      <c r="BZ13" s="38" t="s">
        <v>398</v>
      </c>
      <c r="CA13" s="32" t="s">
        <v>58</v>
      </c>
      <c r="CB13" s="32" t="s">
        <v>67</v>
      </c>
      <c r="CC13" s="14" t="s">
        <v>404</v>
      </c>
      <c r="CD13" s="27" t="s">
        <v>274</v>
      </c>
      <c r="CE13" s="27" t="s">
        <v>559</v>
      </c>
      <c r="CF13" s="30" t="s">
        <v>276</v>
      </c>
      <c r="CG13" s="30" t="s">
        <v>277</v>
      </c>
      <c r="CH13" s="30" t="s">
        <v>278</v>
      </c>
      <c r="CI13" s="27" t="s">
        <v>259</v>
      </c>
      <c r="CJ13" s="27" t="s">
        <v>259</v>
      </c>
      <c r="CK13" s="27" t="s">
        <v>259</v>
      </c>
      <c r="CL13" s="32" t="s">
        <v>259</v>
      </c>
      <c r="CM13" s="33" t="s">
        <v>259</v>
      </c>
      <c r="CN13" s="33" t="s">
        <v>259</v>
      </c>
      <c r="CO13" s="33" t="s">
        <v>259</v>
      </c>
      <c r="CP13" s="33" t="s">
        <v>259</v>
      </c>
    </row>
    <row r="14" spans="1:94" x14ac:dyDescent="0.25">
      <c r="A14" s="68" t="s">
        <v>787</v>
      </c>
      <c r="B14" s="68" t="s">
        <v>10</v>
      </c>
      <c r="C14" s="32" t="s">
        <v>653</v>
      </c>
      <c r="D14" s="48" t="s">
        <v>579</v>
      </c>
      <c r="E14" s="58" t="s">
        <v>934</v>
      </c>
      <c r="F14" s="32" t="s">
        <v>528</v>
      </c>
      <c r="G14" s="32" t="s">
        <v>655</v>
      </c>
      <c r="H14" s="32" t="s">
        <v>656</v>
      </c>
      <c r="I14" s="32" t="s">
        <v>259</v>
      </c>
      <c r="J14" s="32" t="s">
        <v>598</v>
      </c>
      <c r="K14" s="32" t="s">
        <v>657</v>
      </c>
      <c r="L14" s="70" t="s">
        <v>259</v>
      </c>
      <c r="M14" s="32" t="s">
        <v>25</v>
      </c>
      <c r="N14" s="32" t="s">
        <v>259</v>
      </c>
      <c r="O14" s="32" t="s">
        <v>259</v>
      </c>
      <c r="P14" s="60" t="s">
        <v>948</v>
      </c>
      <c r="Q14" s="3" t="s">
        <v>26</v>
      </c>
      <c r="R14" s="61" t="s">
        <v>948</v>
      </c>
      <c r="S14" s="66" t="s">
        <v>976</v>
      </c>
      <c r="T14" s="66" t="s">
        <v>969</v>
      </c>
      <c r="U14" s="54" t="s">
        <v>977</v>
      </c>
      <c r="V14" s="64" t="s">
        <v>520</v>
      </c>
      <c r="W14" s="63" t="s">
        <v>658</v>
      </c>
      <c r="X14" s="32" t="s">
        <v>259</v>
      </c>
      <c r="Y14" s="32" t="s">
        <v>658</v>
      </c>
      <c r="Z14" s="32" t="s">
        <v>259</v>
      </c>
      <c r="AA14" s="32" t="s">
        <v>259</v>
      </c>
      <c r="AB14" s="32" t="s">
        <v>259</v>
      </c>
      <c r="AC14" s="32" t="s">
        <v>259</v>
      </c>
      <c r="AD14" s="32" t="s">
        <v>259</v>
      </c>
      <c r="AE14" s="32" t="s">
        <v>259</v>
      </c>
      <c r="AF14" s="32" t="s">
        <v>259</v>
      </c>
      <c r="AG14" s="32" t="s">
        <v>259</v>
      </c>
      <c r="AH14" s="32" t="s">
        <v>586</v>
      </c>
      <c r="AI14" s="63" t="s">
        <v>259</v>
      </c>
      <c r="AJ14" s="63" t="s">
        <v>259</v>
      </c>
      <c r="AK14" s="63" t="s">
        <v>259</v>
      </c>
      <c r="AL14" s="32" t="s">
        <v>31</v>
      </c>
      <c r="AM14" s="32" t="s">
        <v>654</v>
      </c>
      <c r="AN14" s="32" t="s">
        <v>683</v>
      </c>
      <c r="AO14" s="70" t="s">
        <v>259</v>
      </c>
      <c r="AP14" s="27" t="s">
        <v>698</v>
      </c>
      <c r="AQ14" s="8" t="s">
        <v>259</v>
      </c>
      <c r="AR14" s="32" t="s">
        <v>53</v>
      </c>
      <c r="AS14" s="33" t="s">
        <v>259</v>
      </c>
      <c r="AT14" s="33" t="s">
        <v>259</v>
      </c>
      <c r="AU14" s="32" t="str">
        <f t="shared" si="0"/>
        <v>L1EEUATTMTS_SO_005_13</v>
      </c>
      <c r="AV14" s="33" t="s">
        <v>259</v>
      </c>
      <c r="AW14" s="33" t="s">
        <v>259</v>
      </c>
      <c r="AX14" s="32" t="s">
        <v>546</v>
      </c>
      <c r="AY14" s="69" t="s">
        <v>982</v>
      </c>
      <c r="AZ14" s="68" t="s">
        <v>305</v>
      </c>
      <c r="BA14" s="70" t="s">
        <v>54</v>
      </c>
      <c r="BB14" s="23" t="s">
        <v>857</v>
      </c>
      <c r="BC14" s="71" t="s">
        <v>31</v>
      </c>
      <c r="BD14" s="68" t="s">
        <v>55</v>
      </c>
      <c r="BE14" s="70" t="s">
        <v>259</v>
      </c>
      <c r="BF14" s="68" t="s">
        <v>308</v>
      </c>
      <c r="BG14" s="38" t="s">
        <v>259</v>
      </c>
      <c r="BH14" s="38" t="s">
        <v>259</v>
      </c>
      <c r="BI14" s="38" t="s">
        <v>259</v>
      </c>
      <c r="BJ14" s="38" t="s">
        <v>259</v>
      </c>
      <c r="BK14" s="38" t="s">
        <v>259</v>
      </c>
      <c r="BL14" s="32" t="s">
        <v>256</v>
      </c>
      <c r="BM14" s="32" t="s">
        <v>271</v>
      </c>
      <c r="BN14" s="32" t="s">
        <v>56</v>
      </c>
      <c r="BO14" s="32" t="s">
        <v>31</v>
      </c>
      <c r="BP14" s="33" t="s">
        <v>259</v>
      </c>
      <c r="BQ14" s="33" t="s">
        <v>259</v>
      </c>
      <c r="BR14" s="32" t="s">
        <v>257</v>
      </c>
      <c r="BS14" s="32" t="s">
        <v>655</v>
      </c>
      <c r="BT14" s="32" t="s">
        <v>656</v>
      </c>
      <c r="BU14" s="32" t="s">
        <v>58</v>
      </c>
      <c r="BV14" s="32" t="s">
        <v>702</v>
      </c>
      <c r="BW14" s="32" t="s">
        <v>657</v>
      </c>
      <c r="BX14" s="32" t="s">
        <v>257</v>
      </c>
      <c r="BY14" s="38" t="s">
        <v>392</v>
      </c>
      <c r="BZ14" s="38" t="s">
        <v>398</v>
      </c>
      <c r="CA14" s="32" t="s">
        <v>58</v>
      </c>
      <c r="CB14" s="32" t="s">
        <v>67</v>
      </c>
      <c r="CC14" s="14" t="s">
        <v>404</v>
      </c>
      <c r="CD14" s="27" t="s">
        <v>556</v>
      </c>
      <c r="CE14" s="27" t="s">
        <v>560</v>
      </c>
      <c r="CF14" s="27" t="s">
        <v>259</v>
      </c>
      <c r="CG14" s="27" t="s">
        <v>259</v>
      </c>
      <c r="CH14" s="27" t="s">
        <v>259</v>
      </c>
      <c r="CI14" s="30" t="s">
        <v>260</v>
      </c>
      <c r="CJ14" s="72" t="s">
        <v>998</v>
      </c>
      <c r="CK14" s="32" t="s">
        <v>580</v>
      </c>
      <c r="CL14" s="68" t="s">
        <v>310</v>
      </c>
      <c r="CM14" s="33" t="s">
        <v>259</v>
      </c>
      <c r="CN14" s="33" t="s">
        <v>259</v>
      </c>
      <c r="CO14" s="33" t="s">
        <v>259</v>
      </c>
      <c r="CP14" s="33" t="s">
        <v>259</v>
      </c>
    </row>
    <row r="15" spans="1:94" x14ac:dyDescent="0.25">
      <c r="A15" s="68" t="s">
        <v>788</v>
      </c>
      <c r="B15" s="68" t="s">
        <v>10</v>
      </c>
      <c r="C15" s="32" t="s">
        <v>659</v>
      </c>
      <c r="D15" s="48" t="s">
        <v>579</v>
      </c>
      <c r="E15" s="58" t="s">
        <v>935</v>
      </c>
      <c r="F15" s="32" t="s">
        <v>528</v>
      </c>
      <c r="G15" s="32" t="s">
        <v>661</v>
      </c>
      <c r="H15" s="32" t="s">
        <v>662</v>
      </c>
      <c r="I15" s="32" t="s">
        <v>259</v>
      </c>
      <c r="J15" s="32" t="s">
        <v>605</v>
      </c>
      <c r="K15" s="32" t="s">
        <v>663</v>
      </c>
      <c r="L15" s="70" t="s">
        <v>259</v>
      </c>
      <c r="M15" s="32" t="s">
        <v>25</v>
      </c>
      <c r="N15" s="32" t="s">
        <v>259</v>
      </c>
      <c r="O15" s="32" t="s">
        <v>259</v>
      </c>
      <c r="P15" s="60" t="s">
        <v>949</v>
      </c>
      <c r="Q15" s="3" t="s">
        <v>26</v>
      </c>
      <c r="R15" s="61" t="s">
        <v>949</v>
      </c>
      <c r="S15" s="65" t="s">
        <v>978</v>
      </c>
      <c r="T15" s="65" t="s">
        <v>895</v>
      </c>
      <c r="U15" s="73" t="s">
        <v>979</v>
      </c>
      <c r="V15" s="64" t="s">
        <v>281</v>
      </c>
      <c r="W15" s="63" t="s">
        <v>664</v>
      </c>
      <c r="X15" s="32" t="s">
        <v>259</v>
      </c>
      <c r="Y15" s="32" t="s">
        <v>259</v>
      </c>
      <c r="Z15" s="32" t="s">
        <v>664</v>
      </c>
      <c r="AA15" s="32" t="s">
        <v>259</v>
      </c>
      <c r="AB15" s="32" t="s">
        <v>259</v>
      </c>
      <c r="AC15" s="32" t="s">
        <v>259</v>
      </c>
      <c r="AD15" s="32" t="s">
        <v>259</v>
      </c>
      <c r="AE15" s="32" t="s">
        <v>259</v>
      </c>
      <c r="AF15" s="32" t="s">
        <v>259</v>
      </c>
      <c r="AG15" s="32" t="s">
        <v>259</v>
      </c>
      <c r="AH15" s="32" t="s">
        <v>586</v>
      </c>
      <c r="AI15" s="63" t="s">
        <v>259</v>
      </c>
      <c r="AJ15" s="63" t="s">
        <v>259</v>
      </c>
      <c r="AK15" s="63" t="s">
        <v>259</v>
      </c>
      <c r="AL15" s="32" t="s">
        <v>31</v>
      </c>
      <c r="AM15" s="32" t="s">
        <v>660</v>
      </c>
      <c r="AN15" s="32" t="s">
        <v>684</v>
      </c>
      <c r="AO15" s="70" t="s">
        <v>259</v>
      </c>
      <c r="AP15" s="27" t="s">
        <v>699</v>
      </c>
      <c r="AQ15" s="8" t="s">
        <v>259</v>
      </c>
      <c r="AR15" s="32" t="s">
        <v>53</v>
      </c>
      <c r="AS15" s="33" t="s">
        <v>259</v>
      </c>
      <c r="AT15" s="33" t="s">
        <v>259</v>
      </c>
      <c r="AU15" s="32" t="str">
        <f t="shared" si="0"/>
        <v>L1EEUATTMTS_SO_005_14</v>
      </c>
      <c r="AV15" s="33" t="s">
        <v>259</v>
      </c>
      <c r="AW15" s="33" t="s">
        <v>259</v>
      </c>
      <c r="AX15" s="32" t="s">
        <v>544</v>
      </c>
      <c r="AY15" s="69" t="s">
        <v>983</v>
      </c>
      <c r="AZ15" s="68" t="s">
        <v>314</v>
      </c>
      <c r="BA15" s="70" t="s">
        <v>547</v>
      </c>
      <c r="BB15" s="23" t="s">
        <v>857</v>
      </c>
      <c r="BC15" s="71" t="s">
        <v>31</v>
      </c>
      <c r="BD15" s="68" t="s">
        <v>550</v>
      </c>
      <c r="BE15" s="70" t="s">
        <v>259</v>
      </c>
      <c r="BF15" s="68" t="s">
        <v>308</v>
      </c>
      <c r="BG15" s="38" t="s">
        <v>259</v>
      </c>
      <c r="BH15" s="38" t="s">
        <v>259</v>
      </c>
      <c r="BI15" s="38" t="s">
        <v>259</v>
      </c>
      <c r="BJ15" s="38" t="s">
        <v>259</v>
      </c>
      <c r="BK15" s="38" t="s">
        <v>259</v>
      </c>
      <c r="BL15" s="32" t="s">
        <v>256</v>
      </c>
      <c r="BM15" s="32" t="s">
        <v>271</v>
      </c>
      <c r="BN15" s="32" t="s">
        <v>56</v>
      </c>
      <c r="BO15" s="32" t="s">
        <v>31</v>
      </c>
      <c r="BP15" s="33" t="s">
        <v>259</v>
      </c>
      <c r="BQ15" s="33" t="s">
        <v>259</v>
      </c>
      <c r="BR15" s="32" t="s">
        <v>257</v>
      </c>
      <c r="BS15" s="32" t="s">
        <v>661</v>
      </c>
      <c r="BT15" s="32" t="s">
        <v>662</v>
      </c>
      <c r="BU15" s="32" t="s">
        <v>58</v>
      </c>
      <c r="BV15" s="32" t="s">
        <v>702</v>
      </c>
      <c r="BW15" s="32" t="s">
        <v>663</v>
      </c>
      <c r="BX15" s="32" t="s">
        <v>257</v>
      </c>
      <c r="BY15" s="38" t="s">
        <v>392</v>
      </c>
      <c r="BZ15" s="38" t="s">
        <v>398</v>
      </c>
      <c r="CA15" s="32" t="s">
        <v>58</v>
      </c>
      <c r="CB15" s="32" t="s">
        <v>67</v>
      </c>
      <c r="CC15" s="14" t="s">
        <v>404</v>
      </c>
      <c r="CD15" s="27" t="s">
        <v>274</v>
      </c>
      <c r="CE15" s="27" t="s">
        <v>557</v>
      </c>
      <c r="CF15" s="30" t="s">
        <v>259</v>
      </c>
      <c r="CG15" s="30" t="s">
        <v>259</v>
      </c>
      <c r="CH15" s="30" t="s">
        <v>259</v>
      </c>
      <c r="CI15" s="30" t="s">
        <v>561</v>
      </c>
      <c r="CJ15" s="72" t="s">
        <v>998</v>
      </c>
      <c r="CK15" s="32" t="s">
        <v>588</v>
      </c>
      <c r="CL15" s="68" t="s">
        <v>310</v>
      </c>
      <c r="CM15" s="33" t="s">
        <v>259</v>
      </c>
      <c r="CN15" s="33" t="s">
        <v>259</v>
      </c>
      <c r="CO15" s="33" t="s">
        <v>259</v>
      </c>
      <c r="CP15" s="33" t="s">
        <v>259</v>
      </c>
    </row>
    <row r="16" spans="1:94" x14ac:dyDescent="0.25">
      <c r="A16" s="68" t="s">
        <v>789</v>
      </c>
      <c r="B16" s="68" t="s">
        <v>10</v>
      </c>
      <c r="C16" s="32" t="s">
        <v>665</v>
      </c>
      <c r="D16" s="48" t="s">
        <v>579</v>
      </c>
      <c r="E16" s="58" t="s">
        <v>936</v>
      </c>
      <c r="F16" s="32" t="s">
        <v>528</v>
      </c>
      <c r="G16" s="32" t="s">
        <v>667</v>
      </c>
      <c r="H16" s="32" t="s">
        <v>668</v>
      </c>
      <c r="I16" s="32" t="s">
        <v>259</v>
      </c>
      <c r="J16" s="32" t="s">
        <v>611</v>
      </c>
      <c r="K16" s="32" t="s">
        <v>669</v>
      </c>
      <c r="L16" s="70" t="s">
        <v>259</v>
      </c>
      <c r="M16" s="32" t="s">
        <v>25</v>
      </c>
      <c r="N16" s="32" t="s">
        <v>259</v>
      </c>
      <c r="O16" s="32" t="s">
        <v>259</v>
      </c>
      <c r="P16" s="60" t="s">
        <v>950</v>
      </c>
      <c r="Q16" s="3" t="s">
        <v>26</v>
      </c>
      <c r="R16" s="61" t="s">
        <v>950</v>
      </c>
      <c r="S16" s="66" t="s">
        <v>980</v>
      </c>
      <c r="T16" s="66" t="s">
        <v>964</v>
      </c>
      <c r="U16" s="54" t="s">
        <v>981</v>
      </c>
      <c r="V16" s="64" t="s">
        <v>520</v>
      </c>
      <c r="W16" s="63" t="s">
        <v>670</v>
      </c>
      <c r="X16" s="32" t="s">
        <v>259</v>
      </c>
      <c r="Y16" s="32" t="s">
        <v>670</v>
      </c>
      <c r="Z16" s="32" t="s">
        <v>259</v>
      </c>
      <c r="AA16" s="32" t="s">
        <v>259</v>
      </c>
      <c r="AB16" s="32" t="s">
        <v>259</v>
      </c>
      <c r="AC16" s="32" t="s">
        <v>259</v>
      </c>
      <c r="AD16" s="32" t="s">
        <v>259</v>
      </c>
      <c r="AE16" s="32" t="s">
        <v>259</v>
      </c>
      <c r="AF16" s="32" t="s">
        <v>259</v>
      </c>
      <c r="AG16" s="32" t="s">
        <v>259</v>
      </c>
      <c r="AH16" s="32" t="s">
        <v>586</v>
      </c>
      <c r="AI16" s="63" t="s">
        <v>259</v>
      </c>
      <c r="AJ16" s="63" t="s">
        <v>259</v>
      </c>
      <c r="AK16" s="63" t="s">
        <v>259</v>
      </c>
      <c r="AL16" s="32" t="s">
        <v>31</v>
      </c>
      <c r="AM16" s="32" t="s">
        <v>666</v>
      </c>
      <c r="AN16" s="32" t="s">
        <v>685</v>
      </c>
      <c r="AO16" s="70" t="s">
        <v>259</v>
      </c>
      <c r="AP16" s="27" t="s">
        <v>700</v>
      </c>
      <c r="AQ16" s="8" t="s">
        <v>259</v>
      </c>
      <c r="AR16" s="32" t="s">
        <v>53</v>
      </c>
      <c r="AS16" s="33" t="s">
        <v>259</v>
      </c>
      <c r="AT16" s="33" t="s">
        <v>259</v>
      </c>
      <c r="AU16" s="32" t="str">
        <f t="shared" si="0"/>
        <v>L1EEUATTMTS_SO_005_15</v>
      </c>
      <c r="AV16" s="33" t="s">
        <v>259</v>
      </c>
      <c r="AW16" s="33" t="s">
        <v>259</v>
      </c>
      <c r="AX16" s="32" t="s">
        <v>545</v>
      </c>
      <c r="AY16" s="69" t="s">
        <v>984</v>
      </c>
      <c r="AZ16" s="38" t="s">
        <v>304</v>
      </c>
      <c r="BA16" s="70" t="s">
        <v>548</v>
      </c>
      <c r="BB16" s="23" t="s">
        <v>857</v>
      </c>
      <c r="BC16" s="71" t="s">
        <v>31</v>
      </c>
      <c r="BD16" s="68" t="s">
        <v>55</v>
      </c>
      <c r="BE16" s="70" t="s">
        <v>259</v>
      </c>
      <c r="BF16" s="68" t="s">
        <v>308</v>
      </c>
      <c r="BG16" s="38" t="s">
        <v>259</v>
      </c>
      <c r="BH16" s="38" t="s">
        <v>259</v>
      </c>
      <c r="BI16" s="38" t="s">
        <v>259</v>
      </c>
      <c r="BJ16" s="38" t="s">
        <v>259</v>
      </c>
      <c r="BK16" s="38" t="s">
        <v>259</v>
      </c>
      <c r="BL16" s="32" t="s">
        <v>256</v>
      </c>
      <c r="BM16" s="32" t="s">
        <v>553</v>
      </c>
      <c r="BN16" s="32" t="s">
        <v>56</v>
      </c>
      <c r="BO16" s="32" t="s">
        <v>31</v>
      </c>
      <c r="BP16" s="33" t="s">
        <v>259</v>
      </c>
      <c r="BQ16" s="33" t="s">
        <v>259</v>
      </c>
      <c r="BR16" s="32" t="s">
        <v>257</v>
      </c>
      <c r="BS16" s="32" t="s">
        <v>667</v>
      </c>
      <c r="BT16" s="32" t="s">
        <v>668</v>
      </c>
      <c r="BU16" s="32" t="s">
        <v>58</v>
      </c>
      <c r="BV16" s="32" t="s">
        <v>702</v>
      </c>
      <c r="BW16" s="32" t="s">
        <v>669</v>
      </c>
      <c r="BX16" s="32" t="s">
        <v>257</v>
      </c>
      <c r="BY16" s="38" t="s">
        <v>392</v>
      </c>
      <c r="BZ16" s="38" t="s">
        <v>398</v>
      </c>
      <c r="CA16" s="32" t="s">
        <v>58</v>
      </c>
      <c r="CB16" s="32" t="s">
        <v>67</v>
      </c>
      <c r="CC16" s="14" t="s">
        <v>404</v>
      </c>
      <c r="CD16" s="27" t="s">
        <v>556</v>
      </c>
      <c r="CE16" s="27" t="s">
        <v>258</v>
      </c>
      <c r="CF16" s="30" t="s">
        <v>259</v>
      </c>
      <c r="CG16" s="30" t="s">
        <v>259</v>
      </c>
      <c r="CH16" s="30" t="s">
        <v>259</v>
      </c>
      <c r="CI16" s="30" t="s">
        <v>260</v>
      </c>
      <c r="CJ16" s="72" t="s">
        <v>998</v>
      </c>
      <c r="CK16" s="32" t="s">
        <v>666</v>
      </c>
      <c r="CL16" s="68" t="s">
        <v>310</v>
      </c>
      <c r="CM16" s="33" t="s">
        <v>259</v>
      </c>
      <c r="CN16" s="33" t="s">
        <v>259</v>
      </c>
      <c r="CO16" s="33" t="s">
        <v>259</v>
      </c>
      <c r="CP16" s="33" t="s">
        <v>259</v>
      </c>
    </row>
  </sheetData>
  <phoneticPr fontId="6" type="noConversion"/>
  <hyperlinks>
    <hyperlink ref="CC2" r:id="rId1" xr:uid="{103AD6A1-9161-493C-A930-33A07021E669}"/>
    <hyperlink ref="CC3" r:id="rId2" xr:uid="{984678C5-BE51-4B98-BAD3-36210FD4271B}"/>
    <hyperlink ref="CC4" r:id="rId3" xr:uid="{D56193FF-0178-4769-9380-9FF1E09F0B6D}"/>
    <hyperlink ref="CC5" r:id="rId4" xr:uid="{E560E563-5729-4A4F-BBA2-96191CBD898B}"/>
    <hyperlink ref="CC6" r:id="rId5" xr:uid="{CDB976F2-28E8-4BFF-81D1-4A32674648C9}"/>
    <hyperlink ref="CC7" r:id="rId6" xr:uid="{7871406C-0E85-413A-8E1F-A9E82274AD6D}"/>
    <hyperlink ref="CC8" r:id="rId7" xr:uid="{CDA52CB1-FD72-4E75-9B32-621117AF5676}"/>
    <hyperlink ref="CC9" r:id="rId8" xr:uid="{2FDB2D42-4C63-431A-858B-B93445010FF7}"/>
    <hyperlink ref="CC10" r:id="rId9" xr:uid="{C605108A-35FA-4888-A9CC-300EA00331BF}"/>
    <hyperlink ref="CC11" r:id="rId10" xr:uid="{FC7FCD0A-55BE-472C-8F76-DEE4DF9966F8}"/>
    <hyperlink ref="CC12" r:id="rId11" xr:uid="{3D7EFBC1-A651-40F5-9677-4418E6E605F1}"/>
    <hyperlink ref="CC13" r:id="rId12" xr:uid="{6B09AD15-6453-4727-9EE7-3C7700118FF6}"/>
    <hyperlink ref="CC14" r:id="rId13" xr:uid="{F6724DF0-EF6B-43B0-A33C-22889AC36E87}"/>
    <hyperlink ref="CC15" r:id="rId14" xr:uid="{0DA0D7CA-B178-419F-9D9A-DF716BE51778}"/>
    <hyperlink ref="CC16" r:id="rId15" xr:uid="{6C3F213B-3163-4326-B65C-281744EB6CCE}"/>
    <hyperlink ref="K2" r:id="rId16" xr:uid="{EFCE8A9F-6BC6-456C-B865-48D2941EDC76}"/>
    <hyperlink ref="K3" r:id="rId17" xr:uid="{CC8F07FD-3AF1-4B48-B015-59E8973F32B9}"/>
    <hyperlink ref="K4" r:id="rId18" xr:uid="{741E7DC7-8358-4240-BEBC-B51450717713}"/>
    <hyperlink ref="K5" r:id="rId19" xr:uid="{5117DAB6-C48A-494C-BEB2-CE01470F76EA}"/>
    <hyperlink ref="K6" r:id="rId20" xr:uid="{A1560EAD-4288-4EA1-BD38-2E40AB6B421F}"/>
    <hyperlink ref="K7" r:id="rId21" xr:uid="{16B9D52A-56C7-4741-BC1B-325E1D67E54F}"/>
    <hyperlink ref="K8" r:id="rId22" xr:uid="{DBAEF374-9EE7-48D6-8DD4-0B4522A35ADE}"/>
  </hyperlinks>
  <pageMargins left="0.7" right="0.7" top="0.75" bottom="0.75" header="0.3" footer="0.3"/>
  <pageSetup orientation="portrait" r:id="rId23"/>
  <legacy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workbookViewId="0">
      <selection activeCell="D10" sqref="D10"/>
    </sheetView>
  </sheetViews>
  <sheetFormatPr defaultRowHeight="15" x14ac:dyDescent="0.25"/>
  <cols>
    <col min="1" max="1" width="11.140625" bestFit="1" customWidth="1" collapsed="1"/>
    <col min="2" max="2" width="4.28515625" bestFit="1" customWidth="1" collapsed="1"/>
    <col min="3" max="3" width="19.7109375" bestFit="1" customWidth="1" collapsed="1"/>
    <col min="4" max="4" width="25.5703125" bestFit="1" customWidth="1" collapsed="1"/>
    <col min="5" max="5" width="14.140625" bestFit="1" customWidth="1" collapsed="1"/>
    <col min="6" max="6" width="13.42578125" bestFit="1" customWidth="1" collapsed="1"/>
    <col min="7" max="7" width="9.42578125" bestFit="1" customWidth="1" collapsed="1"/>
    <col min="8" max="8" width="7.7109375" bestFit="1" customWidth="1" collapsed="1"/>
    <col min="10" max="10" width="11" bestFit="1" customWidth="1" collapsed="1"/>
    <col min="11" max="11" width="15.42578125" bestFit="1" customWidth="1" collapsed="1"/>
    <col min="12" max="12" width="8.85546875" bestFit="1" customWidth="1" collapsed="1"/>
    <col min="13" max="13" width="11.7109375" bestFit="1" customWidth="1" collapsed="1"/>
  </cols>
  <sheetData>
    <row r="1" spans="1:13" x14ac:dyDescent="0.25">
      <c r="A1" s="2" t="s">
        <v>14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</v>
      </c>
      <c r="J1" s="2" t="s">
        <v>7</v>
      </c>
      <c r="K1" s="2" t="s">
        <v>8</v>
      </c>
      <c r="L1" s="2" t="s">
        <v>12</v>
      </c>
      <c r="M1" s="2" t="s">
        <v>28</v>
      </c>
    </row>
    <row r="2" spans="1:13" x14ac:dyDescent="0.25">
      <c r="A2" s="1" t="s">
        <v>15</v>
      </c>
      <c r="B2" s="1" t="s">
        <v>10</v>
      </c>
      <c r="C2" s="1" t="s">
        <v>57</v>
      </c>
      <c r="D2" s="1" t="s">
        <v>18</v>
      </c>
      <c r="E2" s="3" t="s">
        <v>26</v>
      </c>
      <c r="F2" s="1" t="s">
        <v>18</v>
      </c>
      <c r="G2" s="1" t="s">
        <v>6</v>
      </c>
      <c r="H2" s="1" t="s">
        <v>27</v>
      </c>
      <c r="I2" s="4" t="s">
        <v>17</v>
      </c>
      <c r="J2" s="4" t="s">
        <v>37</v>
      </c>
      <c r="K2" s="7" t="s">
        <v>13</v>
      </c>
      <c r="L2" s="4" t="s">
        <v>16</v>
      </c>
      <c r="M2" t="s">
        <v>47</v>
      </c>
    </row>
    <row r="3" spans="1:13" x14ac:dyDescent="0.25">
      <c r="A3" s="1" t="s">
        <v>32</v>
      </c>
      <c r="B3" s="1" t="s">
        <v>31</v>
      </c>
      <c r="C3" s="1" t="s">
        <v>40</v>
      </c>
      <c r="D3" s="1" t="s">
        <v>18</v>
      </c>
      <c r="E3" s="3" t="s">
        <v>26</v>
      </c>
      <c r="F3" s="1" t="s">
        <v>18</v>
      </c>
      <c r="G3" s="1" t="s">
        <v>6</v>
      </c>
      <c r="H3" s="1" t="s">
        <v>27</v>
      </c>
      <c r="I3" s="4" t="s">
        <v>17</v>
      </c>
      <c r="J3" s="4" t="s">
        <v>38</v>
      </c>
      <c r="K3" s="7" t="s">
        <v>13</v>
      </c>
      <c r="L3" s="4" t="s">
        <v>16</v>
      </c>
      <c r="M3" t="s">
        <v>47</v>
      </c>
    </row>
    <row r="4" spans="1:13" x14ac:dyDescent="0.25">
      <c r="A4" s="1" t="s">
        <v>33</v>
      </c>
      <c r="B4" s="1" t="s">
        <v>31</v>
      </c>
      <c r="C4" s="1" t="s">
        <v>30</v>
      </c>
      <c r="D4" s="1" t="s">
        <v>18</v>
      </c>
      <c r="E4" s="3" t="s">
        <v>26</v>
      </c>
      <c r="F4" s="1" t="s">
        <v>18</v>
      </c>
      <c r="G4" s="1" t="s">
        <v>6</v>
      </c>
      <c r="H4" s="1" t="s">
        <v>27</v>
      </c>
      <c r="I4" s="4" t="s">
        <v>17</v>
      </c>
      <c r="J4" s="4" t="s">
        <v>39</v>
      </c>
      <c r="K4" s="7" t="s">
        <v>13</v>
      </c>
      <c r="L4" s="4" t="s">
        <v>29</v>
      </c>
      <c r="M4" s="1"/>
    </row>
  </sheetData>
  <phoneticPr fontId="6" type="noConversion"/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6D34-F406-4192-BDEA-2B4418FBA28F}">
  <dimension ref="A1:I3"/>
  <sheetViews>
    <sheetView workbookViewId="0">
      <selection activeCell="F11" sqref="F11"/>
    </sheetView>
  </sheetViews>
  <sheetFormatPr defaultRowHeight="15" x14ac:dyDescent="0.25"/>
  <cols>
    <col min="3" max="3" width="15.42578125" bestFit="1" customWidth="1" collapsed="1"/>
    <col min="4" max="4" width="13.28515625" customWidth="1" collapsed="1"/>
    <col min="5" max="5" width="20.140625" bestFit="1" customWidth="1" collapsed="1"/>
    <col min="6" max="6" width="19.28515625" bestFit="1" customWidth="1" collapsed="1"/>
    <col min="7" max="7" width="16.140625" bestFit="1" customWidth="1" collapsed="1"/>
    <col min="8" max="8" width="9.42578125" bestFit="1" customWidth="1" collapsed="1"/>
  </cols>
  <sheetData>
    <row r="1" spans="1:9" x14ac:dyDescent="0.25">
      <c r="A1" s="2" t="s">
        <v>14</v>
      </c>
      <c r="B1" s="2" t="s">
        <v>9</v>
      </c>
      <c r="C1" s="2" t="s">
        <v>0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6" t="s">
        <v>28</v>
      </c>
    </row>
    <row r="2" spans="1:9" x14ac:dyDescent="0.25">
      <c r="A2" s="1" t="s">
        <v>15</v>
      </c>
      <c r="B2" s="1" t="s">
        <v>10</v>
      </c>
      <c r="C2" s="1" t="s">
        <v>36</v>
      </c>
      <c r="D2" s="1" t="s">
        <v>24</v>
      </c>
      <c r="E2" s="1" t="s">
        <v>41</v>
      </c>
      <c r="F2" s="1" t="s">
        <v>42</v>
      </c>
      <c r="G2" s="5" t="s">
        <v>45</v>
      </c>
      <c r="H2" s="1" t="s">
        <v>25</v>
      </c>
    </row>
    <row r="3" spans="1:9" x14ac:dyDescent="0.25">
      <c r="A3" s="1" t="s">
        <v>32</v>
      </c>
      <c r="B3" s="1" t="s">
        <v>31</v>
      </c>
      <c r="C3" s="1" t="s">
        <v>36</v>
      </c>
      <c r="D3" s="1" t="s">
        <v>34</v>
      </c>
      <c r="E3" s="1" t="s">
        <v>43</v>
      </c>
      <c r="F3" s="1" t="s">
        <v>44</v>
      </c>
      <c r="G3" s="5" t="s">
        <v>46</v>
      </c>
      <c r="H3" s="1" t="s">
        <v>35</v>
      </c>
      <c r="I3" s="1"/>
    </row>
  </sheetData>
  <phoneticPr fontId="6" type="noConversion"/>
  <hyperlinks>
    <hyperlink ref="G2" r:id="rId1" xr:uid="{181995AF-7519-4A16-A49E-0A01798A3D29}"/>
    <hyperlink ref="G3" r:id="rId2" display="test49@test.com" xr:uid="{BFE2F017-9D66-4EF5-8BC8-19C7A6C632F0}"/>
    <hyperlink ref="G3" r:id="rId3" xr:uid="{5467085D-B414-4ECF-BEDE-FE9E5D6EC28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CE09-4733-4EAB-84DE-C7D6D5002475}">
  <dimension ref="A1:HZ7"/>
  <sheetViews>
    <sheetView workbookViewId="0">
      <selection activeCell="I2" sqref="I2"/>
    </sheetView>
  </sheetViews>
  <sheetFormatPr defaultRowHeight="15" x14ac:dyDescent="0.25"/>
  <cols>
    <col min="2" max="2" width="10.42578125" bestFit="1" customWidth="1" collapsed="1"/>
    <col min="3" max="3" width="17.42578125" bestFit="1" customWidth="1" collapsed="1"/>
    <col min="4" max="4" width="7.7109375" bestFit="1" customWidth="1" collapsed="1"/>
    <col min="5" max="5" width="4.5703125" bestFit="1" customWidth="1" collapsed="1"/>
    <col min="6" max="6" width="15.140625" bestFit="1" customWidth="1" collapsed="1"/>
    <col min="7" max="7" width="14.140625" bestFit="1" customWidth="1" collapsed="1"/>
    <col min="8" max="8" width="38.7109375" bestFit="1" customWidth="1" collapsed="1"/>
    <col min="9" max="10" width="14.140625" bestFit="1" customWidth="1" collapsed="1"/>
    <col min="12" max="12" width="13.42578125" bestFit="1" customWidth="1" collapsed="1"/>
    <col min="19" max="19" width="16.5703125" bestFit="1" customWidth="1" collapsed="1"/>
    <col min="20" max="20" width="12.28515625" bestFit="1" customWidth="1" collapsed="1"/>
    <col min="21" max="21" width="20.5703125" bestFit="1" customWidth="1" collapsed="1"/>
    <col min="22" max="22" width="14.7109375" bestFit="1" customWidth="1" collapsed="1"/>
    <col min="26" max="26" width="18.28515625" bestFit="1" customWidth="1" collapsed="1"/>
    <col min="31" max="31" width="28.28515625" bestFit="1" customWidth="1" collapsed="1"/>
    <col min="32" max="32" width="28.140625" bestFit="1" customWidth="1" collapsed="1"/>
    <col min="35" max="35" width="29.42578125" bestFit="1" customWidth="1" collapsed="1"/>
    <col min="36" max="36" width="9.28515625" bestFit="1" customWidth="1" collapsed="1"/>
    <col min="37" max="37" width="17" bestFit="1" customWidth="1" collapsed="1"/>
    <col min="51" max="51" width="18.28515625" bestFit="1" customWidth="1" collapsed="1"/>
    <col min="52" max="52" width="13.7109375" style="9" bestFit="1" customWidth="1" collapsed="1"/>
    <col min="53" max="74" width="18.28515625" style="9" customWidth="1" collapsed="1"/>
    <col min="76" max="76" width="13.28515625" bestFit="1" customWidth="1" collapsed="1"/>
    <col min="77" max="77" width="29.42578125" bestFit="1" customWidth="1" collapsed="1"/>
    <col min="78" max="78" width="55.85546875" bestFit="1" customWidth="1" collapsed="1"/>
    <col min="80" max="80" width="61.5703125" bestFit="1" customWidth="1" collapsed="1"/>
    <col min="81" max="81" width="19" bestFit="1" customWidth="1" collapsed="1"/>
    <col min="82" max="82" width="16.85546875" bestFit="1" customWidth="1" collapsed="1"/>
    <col min="83" max="83" width="10.42578125" bestFit="1" customWidth="1" collapsed="1"/>
    <col min="100" max="100" width="20.42578125" bestFit="1" customWidth="1" collapsed="1"/>
    <col min="193" max="193" width="12.7109375" bestFit="1" customWidth="1" collapsed="1"/>
    <col min="195" max="195" width="14.5703125" bestFit="1" customWidth="1" collapsed="1"/>
    <col min="196" max="196" width="38" bestFit="1" customWidth="1" collapsed="1"/>
    <col min="197" max="197" width="29.140625" bestFit="1" customWidth="1" collapsed="1"/>
    <col min="213" max="213" width="10.28515625" bestFit="1" customWidth="1" collapsed="1"/>
    <col min="216" max="216" width="21.85546875" bestFit="1" customWidth="1" collapsed="1"/>
    <col min="217" max="217" width="28.85546875" bestFit="1" customWidth="1" collapsed="1"/>
    <col min="218" max="218" width="28.7109375" bestFit="1" customWidth="1" collapsed="1"/>
    <col min="219" max="219" width="6.85546875" bestFit="1" customWidth="1" collapsed="1"/>
    <col min="221" max="221" width="27.140625" bestFit="1" customWidth="1" collapsed="1"/>
    <col min="222" max="222" width="16" bestFit="1" customWidth="1" collapsed="1"/>
    <col min="223" max="223" width="18.7109375" bestFit="1" customWidth="1" collapsed="1"/>
    <col min="234" max="234" width="11.28515625" bestFit="1" customWidth="1" collapsed="1"/>
  </cols>
  <sheetData>
    <row r="1" spans="1:234" ht="9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9</v>
      </c>
      <c r="F1" s="12" t="s">
        <v>289</v>
      </c>
      <c r="G1" s="16" t="s">
        <v>84</v>
      </c>
      <c r="H1" s="12" t="s">
        <v>1</v>
      </c>
      <c r="I1" s="12" t="s">
        <v>73</v>
      </c>
      <c r="J1" s="12" t="s">
        <v>3</v>
      </c>
      <c r="K1" s="12" t="s">
        <v>4</v>
      </c>
      <c r="L1" s="12" t="s">
        <v>5</v>
      </c>
      <c r="M1" s="12" t="s">
        <v>74</v>
      </c>
      <c r="N1" s="16" t="s">
        <v>75</v>
      </c>
      <c r="O1" s="16" t="s">
        <v>7</v>
      </c>
      <c r="P1" s="16" t="s">
        <v>76</v>
      </c>
      <c r="Q1" s="16" t="s">
        <v>85</v>
      </c>
      <c r="R1" s="16" t="s">
        <v>86</v>
      </c>
      <c r="S1" s="12" t="s">
        <v>287</v>
      </c>
      <c r="T1" s="12" t="s">
        <v>288</v>
      </c>
      <c r="U1" s="12" t="s">
        <v>87</v>
      </c>
      <c r="V1" s="12" t="s">
        <v>77</v>
      </c>
      <c r="W1" s="12" t="s">
        <v>88</v>
      </c>
      <c r="X1" s="16" t="s">
        <v>78</v>
      </c>
      <c r="Y1" s="16" t="s">
        <v>79</v>
      </c>
      <c r="Z1" s="12" t="s">
        <v>80</v>
      </c>
      <c r="AA1" s="12" t="s">
        <v>81</v>
      </c>
      <c r="AB1" s="17" t="s">
        <v>290</v>
      </c>
      <c r="AC1" s="17" t="s">
        <v>82</v>
      </c>
      <c r="AD1" s="12" t="s">
        <v>19</v>
      </c>
      <c r="AE1" s="16" t="s">
        <v>89</v>
      </c>
      <c r="AF1" s="12" t="s">
        <v>90</v>
      </c>
      <c r="AG1" s="16" t="s">
        <v>91</v>
      </c>
      <c r="AH1" s="16" t="s">
        <v>92</v>
      </c>
      <c r="AI1" s="12" t="s">
        <v>22</v>
      </c>
      <c r="AJ1" s="12" t="s">
        <v>23</v>
      </c>
      <c r="AK1" s="12" t="s">
        <v>93</v>
      </c>
      <c r="AL1" s="16" t="s">
        <v>94</v>
      </c>
      <c r="AM1" s="16" t="s">
        <v>95</v>
      </c>
      <c r="AN1" s="16" t="s">
        <v>96</v>
      </c>
      <c r="AO1" s="16" t="s">
        <v>95</v>
      </c>
      <c r="AP1" s="16" t="s">
        <v>97</v>
      </c>
      <c r="AQ1" s="16" t="s">
        <v>98</v>
      </c>
      <c r="AR1" s="16" t="s">
        <v>99</v>
      </c>
      <c r="AS1" s="16" t="s">
        <v>100</v>
      </c>
      <c r="AT1" s="16" t="s">
        <v>101</v>
      </c>
      <c r="AU1" s="16" t="s">
        <v>102</v>
      </c>
      <c r="AV1" s="16" t="s">
        <v>103</v>
      </c>
      <c r="AW1" s="16" t="s">
        <v>104</v>
      </c>
      <c r="AX1" s="16" t="s">
        <v>105</v>
      </c>
      <c r="AY1" s="18" t="s">
        <v>106</v>
      </c>
      <c r="AZ1" s="19" t="s">
        <v>291</v>
      </c>
      <c r="BA1" s="12" t="s">
        <v>336</v>
      </c>
      <c r="BB1" s="16" t="s">
        <v>337</v>
      </c>
      <c r="BC1" s="12" t="s">
        <v>338</v>
      </c>
      <c r="BD1" s="16" t="s">
        <v>339</v>
      </c>
      <c r="BE1" s="16" t="s">
        <v>340</v>
      </c>
      <c r="BF1" s="12" t="s">
        <v>341</v>
      </c>
      <c r="BG1" s="12" t="s">
        <v>342</v>
      </c>
      <c r="BH1" s="12" t="s">
        <v>343</v>
      </c>
      <c r="BI1" s="16" t="s">
        <v>344</v>
      </c>
      <c r="BJ1" s="16" t="s">
        <v>345</v>
      </c>
      <c r="BK1" s="16" t="s">
        <v>346</v>
      </c>
      <c r="BL1" s="16" t="s">
        <v>345</v>
      </c>
      <c r="BM1" s="16" t="s">
        <v>347</v>
      </c>
      <c r="BN1" s="16" t="s">
        <v>348</v>
      </c>
      <c r="BO1" s="16" t="s">
        <v>349</v>
      </c>
      <c r="BP1" s="16" t="s">
        <v>350</v>
      </c>
      <c r="BQ1" s="16" t="s">
        <v>351</v>
      </c>
      <c r="BR1" s="16" t="s">
        <v>352</v>
      </c>
      <c r="BS1" s="16" t="s">
        <v>353</v>
      </c>
      <c r="BT1" s="16" t="s">
        <v>354</v>
      </c>
      <c r="BU1" s="16" t="s">
        <v>355</v>
      </c>
      <c r="BV1" s="18" t="s">
        <v>356</v>
      </c>
      <c r="BW1" s="19" t="s">
        <v>357</v>
      </c>
      <c r="BX1" s="12" t="s">
        <v>107</v>
      </c>
      <c r="BY1" s="12" t="s">
        <v>292</v>
      </c>
      <c r="BZ1" s="12" t="s">
        <v>293</v>
      </c>
      <c r="CA1" s="16" t="s">
        <v>108</v>
      </c>
      <c r="CB1" s="12" t="s">
        <v>294</v>
      </c>
      <c r="CC1" s="12" t="s">
        <v>48</v>
      </c>
      <c r="CD1" s="12" t="s">
        <v>295</v>
      </c>
      <c r="CE1" s="12" t="s">
        <v>109</v>
      </c>
      <c r="CF1" s="16" t="s">
        <v>110</v>
      </c>
      <c r="CG1" s="16" t="s">
        <v>111</v>
      </c>
      <c r="CH1" s="16" t="s">
        <v>112</v>
      </c>
      <c r="CI1" s="16" t="s">
        <v>113</v>
      </c>
      <c r="CJ1" s="16" t="s">
        <v>14</v>
      </c>
      <c r="CK1" s="16" t="s">
        <v>114</v>
      </c>
      <c r="CL1" s="16" t="s">
        <v>115</v>
      </c>
      <c r="CM1" s="16" t="s">
        <v>116</v>
      </c>
      <c r="CN1" s="16" t="s">
        <v>117</v>
      </c>
      <c r="CO1" s="16" t="s">
        <v>118</v>
      </c>
      <c r="CP1" s="16" t="s">
        <v>119</v>
      </c>
      <c r="CQ1" s="16" t="s">
        <v>120</v>
      </c>
      <c r="CR1" s="16" t="s">
        <v>121</v>
      </c>
      <c r="CS1" s="16" t="s">
        <v>122</v>
      </c>
      <c r="CT1" s="16" t="s">
        <v>123</v>
      </c>
      <c r="CU1" s="16" t="s">
        <v>124</v>
      </c>
      <c r="CV1" s="18" t="s">
        <v>125</v>
      </c>
      <c r="CW1" s="16" t="s">
        <v>126</v>
      </c>
      <c r="CX1" s="16" t="s">
        <v>127</v>
      </c>
      <c r="CY1" s="16" t="s">
        <v>128</v>
      </c>
      <c r="CZ1" s="20" t="s">
        <v>129</v>
      </c>
      <c r="DA1" s="20" t="s">
        <v>130</v>
      </c>
      <c r="DB1" s="20" t="s">
        <v>131</v>
      </c>
      <c r="DC1" s="20" t="s">
        <v>132</v>
      </c>
      <c r="DD1" s="20" t="s">
        <v>133</v>
      </c>
      <c r="DE1" s="20" t="s">
        <v>134</v>
      </c>
      <c r="DF1" s="20" t="s">
        <v>135</v>
      </c>
      <c r="DG1" s="20" t="s">
        <v>136</v>
      </c>
      <c r="DH1" s="20" t="s">
        <v>137</v>
      </c>
      <c r="DI1" s="21" t="s">
        <v>138</v>
      </c>
      <c r="DJ1" s="21" t="s">
        <v>139</v>
      </c>
      <c r="DK1" s="21" t="s">
        <v>140</v>
      </c>
      <c r="DL1" s="21" t="s">
        <v>141</v>
      </c>
      <c r="DM1" s="21" t="s">
        <v>142</v>
      </c>
      <c r="DN1" s="21" t="s">
        <v>143</v>
      </c>
      <c r="DO1" s="21" t="s">
        <v>144</v>
      </c>
      <c r="DP1" s="21" t="s">
        <v>145</v>
      </c>
      <c r="DQ1" s="21" t="s">
        <v>146</v>
      </c>
      <c r="DR1" s="21" t="s">
        <v>147</v>
      </c>
      <c r="DS1" s="21" t="s">
        <v>148</v>
      </c>
      <c r="DT1" s="21" t="s">
        <v>149</v>
      </c>
      <c r="DU1" s="21" t="s">
        <v>150</v>
      </c>
      <c r="DV1" s="21" t="s">
        <v>151</v>
      </c>
      <c r="DW1" s="21" t="s">
        <v>152</v>
      </c>
      <c r="DX1" s="21" t="s">
        <v>153</v>
      </c>
      <c r="DY1" s="21" t="s">
        <v>154</v>
      </c>
      <c r="DZ1" s="21" t="s">
        <v>155</v>
      </c>
      <c r="EA1" s="21" t="s">
        <v>156</v>
      </c>
      <c r="EB1" s="21" t="s">
        <v>157</v>
      </c>
      <c r="EC1" s="21" t="s">
        <v>158</v>
      </c>
      <c r="ED1" s="21" t="s">
        <v>159</v>
      </c>
      <c r="EE1" s="21" t="s">
        <v>160</v>
      </c>
      <c r="EF1" s="21" t="s">
        <v>161</v>
      </c>
      <c r="EG1" s="21" t="s">
        <v>162</v>
      </c>
      <c r="EH1" s="21" t="s">
        <v>163</v>
      </c>
      <c r="EI1" s="21" t="s">
        <v>164</v>
      </c>
      <c r="EJ1" s="21" t="s">
        <v>165</v>
      </c>
      <c r="EK1" s="21" t="s">
        <v>166</v>
      </c>
      <c r="EL1" s="21" t="s">
        <v>167</v>
      </c>
      <c r="EM1" s="21" t="s">
        <v>168</v>
      </c>
      <c r="EN1" s="21" t="s">
        <v>169</v>
      </c>
      <c r="EO1" s="21" t="s">
        <v>170</v>
      </c>
      <c r="EP1" s="21" t="s">
        <v>171</v>
      </c>
      <c r="EQ1" s="21" t="s">
        <v>172</v>
      </c>
      <c r="ER1" s="21" t="s">
        <v>173</v>
      </c>
      <c r="ES1" s="21" t="s">
        <v>174</v>
      </c>
      <c r="ET1" s="21" t="s">
        <v>175</v>
      </c>
      <c r="EU1" s="21" t="s">
        <v>176</v>
      </c>
      <c r="EV1" s="21" t="s">
        <v>177</v>
      </c>
      <c r="EW1" s="21" t="s">
        <v>178</v>
      </c>
      <c r="EX1" s="21" t="s">
        <v>179</v>
      </c>
      <c r="EY1" s="21" t="s">
        <v>180</v>
      </c>
      <c r="EZ1" s="21" t="s">
        <v>181</v>
      </c>
      <c r="FA1" s="21" t="s">
        <v>182</v>
      </c>
      <c r="FB1" s="21" t="s">
        <v>183</v>
      </c>
      <c r="FC1" s="21" t="s">
        <v>184</v>
      </c>
      <c r="FD1" s="21" t="s">
        <v>185</v>
      </c>
      <c r="FE1" s="21" t="s">
        <v>186</v>
      </c>
      <c r="FF1" s="21" t="s">
        <v>187</v>
      </c>
      <c r="FG1" s="21" t="s">
        <v>188</v>
      </c>
      <c r="FH1" s="21" t="s">
        <v>189</v>
      </c>
      <c r="FI1" s="21" t="s">
        <v>190</v>
      </c>
      <c r="FJ1" s="21" t="s">
        <v>191</v>
      </c>
      <c r="FK1" s="21" t="s">
        <v>192</v>
      </c>
      <c r="FL1" s="21" t="s">
        <v>193</v>
      </c>
      <c r="FM1" s="21" t="s">
        <v>194</v>
      </c>
      <c r="FN1" s="21" t="s">
        <v>195</v>
      </c>
      <c r="FO1" s="21" t="s">
        <v>196</v>
      </c>
      <c r="FP1" s="21" t="s">
        <v>197</v>
      </c>
      <c r="FQ1" s="21" t="s">
        <v>196</v>
      </c>
      <c r="FR1" s="21" t="s">
        <v>198</v>
      </c>
      <c r="FS1" s="21" t="s">
        <v>199</v>
      </c>
      <c r="FT1" s="21" t="s">
        <v>200</v>
      </c>
      <c r="FU1" s="21" t="s">
        <v>201</v>
      </c>
      <c r="FV1" s="21" t="s">
        <v>202</v>
      </c>
      <c r="FW1" s="21" t="s">
        <v>203</v>
      </c>
      <c r="FX1" s="21" t="s">
        <v>204</v>
      </c>
      <c r="FY1" s="21" t="s">
        <v>205</v>
      </c>
      <c r="FZ1" s="21" t="s">
        <v>206</v>
      </c>
      <c r="GA1" s="21" t="s">
        <v>207</v>
      </c>
      <c r="GB1" s="21" t="s">
        <v>208</v>
      </c>
      <c r="GC1" s="21" t="s">
        <v>209</v>
      </c>
      <c r="GD1" s="21" t="s">
        <v>210</v>
      </c>
      <c r="GE1" s="21" t="s">
        <v>211</v>
      </c>
      <c r="GF1" s="21" t="s">
        <v>212</v>
      </c>
      <c r="GG1" s="21" t="s">
        <v>213</v>
      </c>
      <c r="GH1" s="12" t="s">
        <v>52</v>
      </c>
      <c r="GI1" s="16" t="s">
        <v>214</v>
      </c>
      <c r="GJ1" s="16" t="s">
        <v>215</v>
      </c>
      <c r="GK1" s="17" t="s">
        <v>216</v>
      </c>
      <c r="GL1" s="17" t="s">
        <v>217</v>
      </c>
      <c r="GM1" s="17" t="s">
        <v>218</v>
      </c>
      <c r="GN1" s="12" t="s">
        <v>219</v>
      </c>
      <c r="GO1" s="12" t="s">
        <v>220</v>
      </c>
      <c r="GP1" s="12" t="s">
        <v>221</v>
      </c>
      <c r="GQ1" s="12" t="s">
        <v>222</v>
      </c>
      <c r="GR1" s="12" t="s">
        <v>223</v>
      </c>
      <c r="GS1" s="12" t="s">
        <v>224</v>
      </c>
      <c r="GT1" s="12" t="s">
        <v>225</v>
      </c>
      <c r="GU1" s="22" t="s">
        <v>226</v>
      </c>
      <c r="GV1" s="12" t="s">
        <v>227</v>
      </c>
      <c r="GW1" s="12" t="s">
        <v>228</v>
      </c>
      <c r="GX1" s="12" t="s">
        <v>229</v>
      </c>
      <c r="GY1" s="12" t="s">
        <v>230</v>
      </c>
      <c r="GZ1" s="12" t="s">
        <v>231</v>
      </c>
      <c r="HA1" s="12" t="s">
        <v>232</v>
      </c>
      <c r="HB1" s="12" t="s">
        <v>233</v>
      </c>
      <c r="HC1" s="12" t="s">
        <v>234</v>
      </c>
      <c r="HD1" s="12" t="s">
        <v>235</v>
      </c>
      <c r="HE1" s="12" t="s">
        <v>236</v>
      </c>
      <c r="HF1" s="17" t="s">
        <v>237</v>
      </c>
      <c r="HG1" s="17" t="s">
        <v>238</v>
      </c>
      <c r="HH1" s="12" t="s">
        <v>239</v>
      </c>
      <c r="HI1" s="12" t="s">
        <v>296</v>
      </c>
      <c r="HJ1" s="12" t="s">
        <v>297</v>
      </c>
      <c r="HK1" s="12" t="s">
        <v>240</v>
      </c>
      <c r="HL1" s="12" t="s">
        <v>241</v>
      </c>
      <c r="HM1" s="12" t="s">
        <v>303</v>
      </c>
      <c r="HN1" s="12" t="s">
        <v>242</v>
      </c>
      <c r="HO1" s="12" t="s">
        <v>243</v>
      </c>
      <c r="HP1" s="13" t="s">
        <v>244</v>
      </c>
      <c r="HQ1" s="13" t="s">
        <v>245</v>
      </c>
      <c r="HR1" s="13" t="s">
        <v>246</v>
      </c>
      <c r="HS1" s="13" t="s">
        <v>247</v>
      </c>
      <c r="HT1" s="13" t="s">
        <v>162</v>
      </c>
      <c r="HU1" s="13" t="s">
        <v>248</v>
      </c>
      <c r="HV1" s="13" t="s">
        <v>249</v>
      </c>
      <c r="HW1" s="17" t="s">
        <v>250</v>
      </c>
      <c r="HX1" s="17" t="s">
        <v>251</v>
      </c>
      <c r="HY1" s="17" t="s">
        <v>252</v>
      </c>
      <c r="HZ1" s="17" t="s">
        <v>253</v>
      </c>
    </row>
    <row r="2" spans="1:234" x14ac:dyDescent="0.25">
      <c r="A2" s="15" t="s">
        <v>304</v>
      </c>
      <c r="B2" s="10" t="s">
        <v>83</v>
      </c>
      <c r="C2" s="11" t="s">
        <v>259</v>
      </c>
      <c r="D2" s="11" t="s">
        <v>259</v>
      </c>
      <c r="E2" s="10" t="s">
        <v>10</v>
      </c>
      <c r="F2" s="10" t="s">
        <v>405</v>
      </c>
      <c r="G2" s="11" t="s">
        <v>259</v>
      </c>
      <c r="H2" s="15" t="s">
        <v>61</v>
      </c>
      <c r="I2" s="3" t="s">
        <v>26</v>
      </c>
      <c r="J2" s="10" t="s">
        <v>62</v>
      </c>
      <c r="K2" s="10" t="s">
        <v>254</v>
      </c>
      <c r="L2" s="10" t="s">
        <v>68</v>
      </c>
      <c r="M2" s="15" t="s">
        <v>63</v>
      </c>
      <c r="N2" s="11" t="s">
        <v>259</v>
      </c>
      <c r="O2" s="11" t="s">
        <v>259</v>
      </c>
      <c r="P2" s="11" t="s">
        <v>259</v>
      </c>
      <c r="Q2" s="11" t="s">
        <v>259</v>
      </c>
      <c r="R2" s="11" t="s">
        <v>259</v>
      </c>
      <c r="S2" s="10" t="s">
        <v>13</v>
      </c>
      <c r="T2" s="10" t="s">
        <v>16</v>
      </c>
      <c r="U2" s="11" t="s">
        <v>259</v>
      </c>
      <c r="V2" s="11" t="s">
        <v>259</v>
      </c>
      <c r="W2" s="11" t="s">
        <v>259</v>
      </c>
      <c r="X2" s="11" t="s">
        <v>259</v>
      </c>
      <c r="Y2" s="11" t="s">
        <v>259</v>
      </c>
      <c r="Z2" s="10" t="s">
        <v>50</v>
      </c>
      <c r="AA2" s="15" t="s">
        <v>304</v>
      </c>
      <c r="AB2" t="s">
        <v>47</v>
      </c>
      <c r="AC2" t="s">
        <v>1036</v>
      </c>
      <c r="AD2" s="10" t="s">
        <v>24</v>
      </c>
      <c r="AE2" s="15" t="s">
        <v>359</v>
      </c>
      <c r="AF2" s="15" t="s">
        <v>365</v>
      </c>
      <c r="AG2" s="11" t="s">
        <v>259</v>
      </c>
      <c r="AH2" s="11" t="s">
        <v>259</v>
      </c>
      <c r="AI2" s="14" t="s">
        <v>313</v>
      </c>
      <c r="AJ2" s="10" t="s">
        <v>25</v>
      </c>
      <c r="AK2" s="10" t="s">
        <v>64</v>
      </c>
      <c r="AL2" s="11" t="s">
        <v>259</v>
      </c>
      <c r="AM2" s="11" t="s">
        <v>259</v>
      </c>
      <c r="AN2" s="11" t="s">
        <v>259</v>
      </c>
      <c r="AO2" s="11" t="s">
        <v>259</v>
      </c>
      <c r="AP2" s="11" t="s">
        <v>259</v>
      </c>
      <c r="AQ2" s="11" t="s">
        <v>259</v>
      </c>
      <c r="AR2" s="11" t="s">
        <v>259</v>
      </c>
      <c r="AS2" s="11" t="s">
        <v>259</v>
      </c>
      <c r="AT2" s="11" t="s">
        <v>259</v>
      </c>
      <c r="AU2" s="11" t="s">
        <v>259</v>
      </c>
      <c r="AV2" s="11" t="s">
        <v>259</v>
      </c>
      <c r="AW2" s="11" t="s">
        <v>259</v>
      </c>
      <c r="AX2" s="11" t="s">
        <v>259</v>
      </c>
      <c r="AY2" s="10" t="s">
        <v>50</v>
      </c>
      <c r="AZ2" t="s">
        <v>47</v>
      </c>
      <c r="BA2" s="10" t="s">
        <v>24</v>
      </c>
      <c r="BB2" s="15" t="s">
        <v>371</v>
      </c>
      <c r="BC2" s="15" t="s">
        <v>377</v>
      </c>
      <c r="BD2" s="11" t="s">
        <v>259</v>
      </c>
      <c r="BE2" s="11" t="s">
        <v>259</v>
      </c>
      <c r="BF2" s="14" t="s">
        <v>313</v>
      </c>
      <c r="BG2" s="10" t="s">
        <v>25</v>
      </c>
      <c r="BH2" s="10" t="s">
        <v>64</v>
      </c>
      <c r="BI2" s="11" t="s">
        <v>259</v>
      </c>
      <c r="BJ2" s="11" t="s">
        <v>259</v>
      </c>
      <c r="BK2" s="11" t="s">
        <v>259</v>
      </c>
      <c r="BL2" s="11" t="s">
        <v>259</v>
      </c>
      <c r="BM2" s="11" t="s">
        <v>259</v>
      </c>
      <c r="BN2" s="11" t="s">
        <v>259</v>
      </c>
      <c r="BO2" s="11" t="s">
        <v>259</v>
      </c>
      <c r="BP2" s="11" t="s">
        <v>259</v>
      </c>
      <c r="BQ2" s="11" t="s">
        <v>259</v>
      </c>
      <c r="BR2" s="11" t="s">
        <v>259</v>
      </c>
      <c r="BS2" s="11" t="s">
        <v>259</v>
      </c>
      <c r="BT2" s="11" t="s">
        <v>259</v>
      </c>
      <c r="BU2" s="11" t="s">
        <v>259</v>
      </c>
      <c r="BV2" s="10" t="s">
        <v>50</v>
      </c>
      <c r="BW2" t="s">
        <v>429</v>
      </c>
      <c r="BX2" s="10" t="s">
        <v>31</v>
      </c>
      <c r="BY2" s="10" t="s">
        <v>60</v>
      </c>
      <c r="BZ2" s="10" t="s">
        <v>255</v>
      </c>
      <c r="CA2" s="10"/>
      <c r="CB2" s="15" t="s">
        <v>318</v>
      </c>
      <c r="CC2" s="8" t="s">
        <v>51</v>
      </c>
      <c r="CD2" s="10" t="s">
        <v>49</v>
      </c>
      <c r="CE2" s="15" t="s">
        <v>358</v>
      </c>
      <c r="CF2" s="11" t="s">
        <v>259</v>
      </c>
      <c r="CG2" s="11" t="s">
        <v>259</v>
      </c>
      <c r="CH2" s="11" t="s">
        <v>259</v>
      </c>
      <c r="CI2" s="11" t="s">
        <v>259</v>
      </c>
      <c r="CJ2" s="11" t="s">
        <v>259</v>
      </c>
      <c r="CK2" s="11" t="s">
        <v>259</v>
      </c>
      <c r="CL2" s="11" t="s">
        <v>259</v>
      </c>
      <c r="CM2" s="11" t="s">
        <v>259</v>
      </c>
      <c r="CN2" s="11" t="s">
        <v>259</v>
      </c>
      <c r="CO2" s="11" t="s">
        <v>259</v>
      </c>
      <c r="CP2" s="11" t="s">
        <v>259</v>
      </c>
      <c r="CQ2" s="11" t="s">
        <v>259</v>
      </c>
      <c r="CR2" s="11" t="s">
        <v>259</v>
      </c>
      <c r="CS2" s="11" t="s">
        <v>259</v>
      </c>
      <c r="CT2" s="11" t="s">
        <v>259</v>
      </c>
      <c r="CU2" s="11" t="s">
        <v>259</v>
      </c>
      <c r="CV2" s="10" t="s">
        <v>50</v>
      </c>
      <c r="CW2" s="11" t="s">
        <v>259</v>
      </c>
      <c r="CX2" s="11" t="s">
        <v>259</v>
      </c>
      <c r="CY2" s="11" t="s">
        <v>259</v>
      </c>
      <c r="CZ2" s="11" t="s">
        <v>259</v>
      </c>
      <c r="DA2" s="11" t="s">
        <v>259</v>
      </c>
      <c r="DB2" s="11" t="s">
        <v>259</v>
      </c>
      <c r="DC2" s="11" t="s">
        <v>259</v>
      </c>
      <c r="DD2" s="11" t="s">
        <v>259</v>
      </c>
      <c r="DE2" s="11" t="s">
        <v>259</v>
      </c>
      <c r="DF2" s="11" t="s">
        <v>259</v>
      </c>
      <c r="DG2" s="11" t="s">
        <v>259</v>
      </c>
      <c r="DH2" s="11" t="s">
        <v>259</v>
      </c>
      <c r="DI2" s="11" t="s">
        <v>259</v>
      </c>
      <c r="DJ2" s="11" t="s">
        <v>259</v>
      </c>
      <c r="DK2" s="11" t="s">
        <v>259</v>
      </c>
      <c r="DL2" s="11" t="s">
        <v>259</v>
      </c>
      <c r="DM2" s="11" t="s">
        <v>259</v>
      </c>
      <c r="DN2" s="11" t="s">
        <v>259</v>
      </c>
      <c r="DO2" s="11" t="s">
        <v>259</v>
      </c>
      <c r="DP2" s="11" t="s">
        <v>259</v>
      </c>
      <c r="DQ2" s="11" t="s">
        <v>259</v>
      </c>
      <c r="DR2" s="11" t="s">
        <v>259</v>
      </c>
      <c r="DS2" s="11" t="s">
        <v>259</v>
      </c>
      <c r="DT2" s="11" t="s">
        <v>259</v>
      </c>
      <c r="DU2" s="11" t="s">
        <v>259</v>
      </c>
      <c r="DV2" s="11" t="s">
        <v>259</v>
      </c>
      <c r="DW2" s="11" t="s">
        <v>259</v>
      </c>
      <c r="DX2" s="11" t="s">
        <v>259</v>
      </c>
      <c r="DY2" s="11" t="s">
        <v>259</v>
      </c>
      <c r="DZ2" s="11" t="s">
        <v>259</v>
      </c>
      <c r="EA2" s="11" t="s">
        <v>259</v>
      </c>
      <c r="EB2" s="11" t="s">
        <v>259</v>
      </c>
      <c r="EC2" s="11" t="s">
        <v>259</v>
      </c>
      <c r="ED2" s="11" t="s">
        <v>259</v>
      </c>
      <c r="EE2" s="11" t="s">
        <v>259</v>
      </c>
      <c r="EF2" s="11" t="s">
        <v>259</v>
      </c>
      <c r="EG2" s="11" t="s">
        <v>259</v>
      </c>
      <c r="EH2" s="11" t="s">
        <v>259</v>
      </c>
      <c r="EI2" s="11" t="s">
        <v>259</v>
      </c>
      <c r="EJ2" s="11" t="s">
        <v>259</v>
      </c>
      <c r="EK2" s="11" t="s">
        <v>259</v>
      </c>
      <c r="EL2" s="11" t="s">
        <v>259</v>
      </c>
      <c r="EM2" s="11" t="s">
        <v>259</v>
      </c>
      <c r="EN2" s="11" t="s">
        <v>259</v>
      </c>
      <c r="EO2" s="11" t="s">
        <v>259</v>
      </c>
      <c r="EP2" s="11" t="s">
        <v>259</v>
      </c>
      <c r="EQ2" s="11" t="s">
        <v>259</v>
      </c>
      <c r="ER2" s="11" t="s">
        <v>259</v>
      </c>
      <c r="ES2" s="11" t="s">
        <v>259</v>
      </c>
      <c r="ET2" s="11" t="s">
        <v>259</v>
      </c>
      <c r="EU2" s="11" t="s">
        <v>259</v>
      </c>
      <c r="EV2" s="11" t="s">
        <v>259</v>
      </c>
      <c r="EW2" s="11" t="s">
        <v>259</v>
      </c>
      <c r="EX2" s="11" t="s">
        <v>259</v>
      </c>
      <c r="EY2" s="11" t="s">
        <v>259</v>
      </c>
      <c r="EZ2" s="11" t="s">
        <v>259</v>
      </c>
      <c r="FA2" s="11" t="s">
        <v>259</v>
      </c>
      <c r="FB2" s="11" t="s">
        <v>259</v>
      </c>
      <c r="FC2" s="11" t="s">
        <v>259</v>
      </c>
      <c r="FD2" s="11" t="s">
        <v>259</v>
      </c>
      <c r="FE2" s="11" t="s">
        <v>259</v>
      </c>
      <c r="FF2" s="11" t="s">
        <v>259</v>
      </c>
      <c r="FG2" s="11" t="s">
        <v>259</v>
      </c>
      <c r="FH2" s="11" t="s">
        <v>259</v>
      </c>
      <c r="FI2" s="11" t="s">
        <v>259</v>
      </c>
      <c r="FJ2" s="11" t="s">
        <v>259</v>
      </c>
      <c r="FK2" t="s">
        <v>47</v>
      </c>
      <c r="FL2" s="11" t="s">
        <v>259</v>
      </c>
      <c r="FM2" s="11" t="s">
        <v>259</v>
      </c>
      <c r="FN2" s="11" t="s">
        <v>259</v>
      </c>
      <c r="FO2" t="s">
        <v>47</v>
      </c>
      <c r="FP2" t="s">
        <v>1038</v>
      </c>
      <c r="FQ2" t="s">
        <v>47</v>
      </c>
      <c r="FR2" t="s">
        <v>1039</v>
      </c>
      <c r="FS2" s="11" t="s">
        <v>259</v>
      </c>
      <c r="FT2" t="s">
        <v>47</v>
      </c>
      <c r="FU2" s="11" t="s">
        <v>259</v>
      </c>
      <c r="FV2" s="11" t="s">
        <v>259</v>
      </c>
      <c r="FW2" s="11" t="s">
        <v>259</v>
      </c>
      <c r="FX2" s="11" t="s">
        <v>259</v>
      </c>
      <c r="FY2" s="11" t="s">
        <v>259</v>
      </c>
      <c r="FZ2" s="11" t="s">
        <v>259</v>
      </c>
      <c r="GA2" s="11" t="s">
        <v>259</v>
      </c>
      <c r="GB2" s="11" t="s">
        <v>259</v>
      </c>
      <c r="GC2" s="11" t="s">
        <v>259</v>
      </c>
      <c r="GD2" s="11" t="s">
        <v>259</v>
      </c>
      <c r="GE2" s="11" t="s">
        <v>259</v>
      </c>
      <c r="GF2" s="11" t="s">
        <v>259</v>
      </c>
      <c r="GG2" s="11" t="s">
        <v>259</v>
      </c>
      <c r="GH2" s="10" t="s">
        <v>53</v>
      </c>
      <c r="GI2" s="11" t="s">
        <v>259</v>
      </c>
      <c r="GJ2" s="11" t="s">
        <v>259</v>
      </c>
      <c r="GK2" s="11" t="s">
        <v>259</v>
      </c>
      <c r="GL2" s="11" t="s">
        <v>259</v>
      </c>
      <c r="GM2" s="11" t="s">
        <v>259</v>
      </c>
      <c r="GN2" s="3" t="s">
        <v>65</v>
      </c>
      <c r="GO2" s="15" t="s">
        <v>59</v>
      </c>
      <c r="GP2" s="15" t="s">
        <v>304</v>
      </c>
      <c r="GQ2" s="10" t="s">
        <v>54</v>
      </c>
      <c r="GR2" s="23" t="s">
        <v>307</v>
      </c>
      <c r="GS2" s="10" t="s">
        <v>31</v>
      </c>
      <c r="GT2" s="15" t="s">
        <v>55</v>
      </c>
      <c r="GU2" s="11" t="s">
        <v>259</v>
      </c>
      <c r="GV2" s="15" t="s">
        <v>308</v>
      </c>
      <c r="GW2" s="15" t="s">
        <v>259</v>
      </c>
      <c r="GX2" s="15" t="s">
        <v>259</v>
      </c>
      <c r="GY2" s="15" t="s">
        <v>259</v>
      </c>
      <c r="GZ2" s="15" t="s">
        <v>259</v>
      </c>
      <c r="HA2" s="15" t="s">
        <v>259</v>
      </c>
      <c r="HB2" s="10" t="s">
        <v>256</v>
      </c>
      <c r="HC2" s="10" t="s">
        <v>66</v>
      </c>
      <c r="HD2" s="10" t="s">
        <v>56</v>
      </c>
      <c r="HE2" s="10" t="s">
        <v>31</v>
      </c>
      <c r="HF2" s="11" t="s">
        <v>259</v>
      </c>
      <c r="HG2" t="s">
        <v>1037</v>
      </c>
      <c r="HH2" s="10" t="s">
        <v>257</v>
      </c>
      <c r="HI2" s="15" t="s">
        <v>319</v>
      </c>
      <c r="HJ2" s="15" t="s">
        <v>320</v>
      </c>
      <c r="HK2" s="10" t="s">
        <v>58</v>
      </c>
      <c r="HL2" s="10" t="s">
        <v>67</v>
      </c>
      <c r="HM2" s="14" t="s">
        <v>313</v>
      </c>
      <c r="HN2" s="10" t="s">
        <v>302</v>
      </c>
      <c r="HO2" s="10" t="s">
        <v>258</v>
      </c>
      <c r="HP2" s="10" t="s">
        <v>259</v>
      </c>
      <c r="HQ2" s="10" t="s">
        <v>259</v>
      </c>
      <c r="HR2" s="10" t="s">
        <v>259</v>
      </c>
      <c r="HS2" s="10" t="s">
        <v>260</v>
      </c>
      <c r="HT2" s="15" t="s">
        <v>311</v>
      </c>
      <c r="HU2" s="10" t="s">
        <v>261</v>
      </c>
      <c r="HV2" s="15" t="s">
        <v>310</v>
      </c>
      <c r="HW2" s="11" t="s">
        <v>259</v>
      </c>
      <c r="HX2" s="11" t="s">
        <v>259</v>
      </c>
      <c r="HY2" s="11" t="s">
        <v>259</v>
      </c>
      <c r="HZ2" s="11" t="s">
        <v>259</v>
      </c>
    </row>
    <row r="3" spans="1:234" x14ac:dyDescent="0.25">
      <c r="A3" s="15" t="s">
        <v>305</v>
      </c>
      <c r="B3" s="10" t="s">
        <v>262</v>
      </c>
      <c r="C3" s="11" t="s">
        <v>259</v>
      </c>
      <c r="D3" s="11" t="s">
        <v>259</v>
      </c>
      <c r="E3" s="10" t="s">
        <v>10</v>
      </c>
      <c r="F3" s="10" t="s">
        <v>406</v>
      </c>
      <c r="G3" s="11" t="s">
        <v>259</v>
      </c>
      <c r="H3" s="15" t="s">
        <v>264</v>
      </c>
      <c r="I3" s="3" t="s">
        <v>26</v>
      </c>
      <c r="J3" s="15" t="s">
        <v>265</v>
      </c>
      <c r="K3" s="10" t="s">
        <v>266</v>
      </c>
      <c r="L3" s="10" t="s">
        <v>298</v>
      </c>
      <c r="M3" s="15" t="s">
        <v>306</v>
      </c>
      <c r="N3" s="11" t="s">
        <v>259</v>
      </c>
      <c r="O3" s="11" t="s">
        <v>259</v>
      </c>
      <c r="P3" s="11" t="s">
        <v>259</v>
      </c>
      <c r="Q3" s="11" t="s">
        <v>259</v>
      </c>
      <c r="R3" s="11" t="s">
        <v>259</v>
      </c>
      <c r="S3" s="10" t="s">
        <v>13</v>
      </c>
      <c r="T3" s="15" t="s">
        <v>29</v>
      </c>
      <c r="U3" s="11" t="s">
        <v>259</v>
      </c>
      <c r="V3" s="11" t="s">
        <v>259</v>
      </c>
      <c r="W3" s="11" t="s">
        <v>259</v>
      </c>
      <c r="X3" s="11" t="s">
        <v>259</v>
      </c>
      <c r="Y3" s="11" t="s">
        <v>259</v>
      </c>
      <c r="Z3" s="10" t="s">
        <v>50</v>
      </c>
      <c r="AA3" s="15" t="s">
        <v>304</v>
      </c>
      <c r="AB3" t="s">
        <v>259</v>
      </c>
      <c r="AC3" s="11" t="s">
        <v>259</v>
      </c>
      <c r="AD3" s="10" t="s">
        <v>24</v>
      </c>
      <c r="AE3" s="15" t="s">
        <v>360</v>
      </c>
      <c r="AF3" s="15" t="s">
        <v>366</v>
      </c>
      <c r="AG3" s="11" t="s">
        <v>259</v>
      </c>
      <c r="AH3" s="11" t="s">
        <v>259</v>
      </c>
      <c r="AI3" s="14" t="s">
        <v>313</v>
      </c>
      <c r="AJ3" s="10" t="s">
        <v>25</v>
      </c>
      <c r="AK3" s="10" t="s">
        <v>299</v>
      </c>
      <c r="AL3" s="11" t="s">
        <v>259</v>
      </c>
      <c r="AM3" s="11" t="s">
        <v>259</v>
      </c>
      <c r="AN3" s="11" t="s">
        <v>259</v>
      </c>
      <c r="AO3" s="11" t="s">
        <v>259</v>
      </c>
      <c r="AP3" s="11" t="s">
        <v>259</v>
      </c>
      <c r="AQ3" s="11" t="s">
        <v>259</v>
      </c>
      <c r="AR3" s="11" t="s">
        <v>259</v>
      </c>
      <c r="AS3" s="11" t="s">
        <v>259</v>
      </c>
      <c r="AT3" s="11" t="s">
        <v>259</v>
      </c>
      <c r="AU3" s="11" t="s">
        <v>259</v>
      </c>
      <c r="AV3" s="11" t="s">
        <v>259</v>
      </c>
      <c r="AW3" s="11" t="s">
        <v>259</v>
      </c>
      <c r="AX3" s="11" t="s">
        <v>259</v>
      </c>
      <c r="AY3" s="10" t="s">
        <v>50</v>
      </c>
      <c r="AZ3" s="11" t="s">
        <v>259</v>
      </c>
      <c r="BA3" s="10" t="s">
        <v>24</v>
      </c>
      <c r="BB3" s="15" t="s">
        <v>372</v>
      </c>
      <c r="BC3" s="15" t="s">
        <v>378</v>
      </c>
      <c r="BD3" s="11" t="s">
        <v>259</v>
      </c>
      <c r="BE3" s="11" t="s">
        <v>259</v>
      </c>
      <c r="BF3" s="14" t="s">
        <v>313</v>
      </c>
      <c r="BG3" s="10" t="s">
        <v>25</v>
      </c>
      <c r="BH3" s="10" t="s">
        <v>299</v>
      </c>
      <c r="BI3" s="11" t="s">
        <v>259</v>
      </c>
      <c r="BJ3" s="11" t="s">
        <v>259</v>
      </c>
      <c r="BK3" s="11" t="s">
        <v>259</v>
      </c>
      <c r="BL3" s="11" t="s">
        <v>259</v>
      </c>
      <c r="BM3" s="11" t="s">
        <v>259</v>
      </c>
      <c r="BN3" s="11" t="s">
        <v>259</v>
      </c>
      <c r="BO3" s="11" t="s">
        <v>259</v>
      </c>
      <c r="BP3" s="11" t="s">
        <v>259</v>
      </c>
      <c r="BQ3" s="11" t="s">
        <v>259</v>
      </c>
      <c r="BR3" s="11" t="s">
        <v>259</v>
      </c>
      <c r="BS3" s="11" t="s">
        <v>259</v>
      </c>
      <c r="BT3" s="11" t="s">
        <v>259</v>
      </c>
      <c r="BU3" s="11" t="s">
        <v>259</v>
      </c>
      <c r="BV3" s="10" t="s">
        <v>50</v>
      </c>
      <c r="BW3" s="11" t="s">
        <v>259</v>
      </c>
      <c r="BX3" s="10" t="s">
        <v>31</v>
      </c>
      <c r="BY3" s="10" t="s">
        <v>263</v>
      </c>
      <c r="BZ3" s="10" t="s">
        <v>268</v>
      </c>
      <c r="CA3" s="10"/>
      <c r="CB3" s="15" t="s">
        <v>321</v>
      </c>
      <c r="CC3" s="15" t="s">
        <v>300</v>
      </c>
      <c r="CD3" s="10" t="s">
        <v>269</v>
      </c>
      <c r="CE3" s="15" t="s">
        <v>358</v>
      </c>
      <c r="CF3" s="11" t="s">
        <v>259</v>
      </c>
      <c r="CG3" s="11" t="s">
        <v>259</v>
      </c>
      <c r="CH3" s="11" t="s">
        <v>259</v>
      </c>
      <c r="CI3" s="11" t="s">
        <v>259</v>
      </c>
      <c r="CJ3" s="11" t="s">
        <v>259</v>
      </c>
      <c r="CK3" s="11" t="s">
        <v>259</v>
      </c>
      <c r="CL3" s="11" t="s">
        <v>259</v>
      </c>
      <c r="CM3" s="11" t="s">
        <v>259</v>
      </c>
      <c r="CN3" s="11" t="s">
        <v>259</v>
      </c>
      <c r="CO3" s="11" t="s">
        <v>259</v>
      </c>
      <c r="CP3" s="11" t="s">
        <v>259</v>
      </c>
      <c r="CQ3" s="11" t="s">
        <v>259</v>
      </c>
      <c r="CR3" s="11" t="s">
        <v>259</v>
      </c>
      <c r="CS3" s="11" t="s">
        <v>259</v>
      </c>
      <c r="CT3" s="11" t="s">
        <v>259</v>
      </c>
      <c r="CU3" s="11" t="s">
        <v>259</v>
      </c>
      <c r="CV3" s="10" t="s">
        <v>50</v>
      </c>
      <c r="CW3" s="11" t="s">
        <v>259</v>
      </c>
      <c r="CX3" s="11" t="s">
        <v>259</v>
      </c>
      <c r="CY3" s="11" t="s">
        <v>259</v>
      </c>
      <c r="CZ3" s="11" t="s">
        <v>259</v>
      </c>
      <c r="DA3" s="11" t="s">
        <v>259</v>
      </c>
      <c r="DB3" s="11" t="s">
        <v>259</v>
      </c>
      <c r="DC3" s="11" t="s">
        <v>259</v>
      </c>
      <c r="DD3" s="11" t="s">
        <v>259</v>
      </c>
      <c r="DE3" s="11" t="s">
        <v>259</v>
      </c>
      <c r="DF3" s="11" t="s">
        <v>259</v>
      </c>
      <c r="DG3" s="11" t="s">
        <v>259</v>
      </c>
      <c r="DH3" s="11" t="s">
        <v>259</v>
      </c>
      <c r="DI3" s="11" t="s">
        <v>259</v>
      </c>
      <c r="DJ3" s="11" t="s">
        <v>259</v>
      </c>
      <c r="DK3" s="11" t="s">
        <v>259</v>
      </c>
      <c r="DL3" s="11" t="s">
        <v>259</v>
      </c>
      <c r="DM3" s="11" t="s">
        <v>259</v>
      </c>
      <c r="DN3" s="11" t="s">
        <v>259</v>
      </c>
      <c r="DO3" s="11" t="s">
        <v>259</v>
      </c>
      <c r="DP3" s="11" t="s">
        <v>259</v>
      </c>
      <c r="DQ3" s="11" t="s">
        <v>259</v>
      </c>
      <c r="DR3" s="11" t="s">
        <v>259</v>
      </c>
      <c r="DS3" s="11" t="s">
        <v>259</v>
      </c>
      <c r="DT3" s="11" t="s">
        <v>259</v>
      </c>
      <c r="DU3" s="11" t="s">
        <v>259</v>
      </c>
      <c r="DV3" s="11" t="s">
        <v>259</v>
      </c>
      <c r="DW3" s="11" t="s">
        <v>259</v>
      </c>
      <c r="DX3" s="11" t="s">
        <v>259</v>
      </c>
      <c r="DY3" s="11" t="s">
        <v>259</v>
      </c>
      <c r="DZ3" s="11" t="s">
        <v>259</v>
      </c>
      <c r="EA3" s="11" t="s">
        <v>259</v>
      </c>
      <c r="EB3" s="11" t="s">
        <v>259</v>
      </c>
      <c r="EC3" s="11" t="s">
        <v>259</v>
      </c>
      <c r="ED3" s="11" t="s">
        <v>259</v>
      </c>
      <c r="EE3" s="11" t="s">
        <v>259</v>
      </c>
      <c r="EF3" s="11" t="s">
        <v>259</v>
      </c>
      <c r="EG3" s="11" t="s">
        <v>259</v>
      </c>
      <c r="EH3" s="11" t="s">
        <v>259</v>
      </c>
      <c r="EI3" s="11" t="s">
        <v>259</v>
      </c>
      <c r="EJ3" s="11" t="s">
        <v>259</v>
      </c>
      <c r="EK3" s="11" t="s">
        <v>259</v>
      </c>
      <c r="EL3" s="11" t="s">
        <v>259</v>
      </c>
      <c r="EM3" s="11" t="s">
        <v>259</v>
      </c>
      <c r="EN3" s="11" t="s">
        <v>259</v>
      </c>
      <c r="EO3" s="11" t="s">
        <v>259</v>
      </c>
      <c r="EP3" s="11" t="s">
        <v>259</v>
      </c>
      <c r="EQ3" s="11" t="s">
        <v>259</v>
      </c>
      <c r="ER3" s="11" t="s">
        <v>259</v>
      </c>
      <c r="ES3" s="11" t="s">
        <v>259</v>
      </c>
      <c r="ET3" s="11" t="s">
        <v>259</v>
      </c>
      <c r="EU3" s="11" t="s">
        <v>259</v>
      </c>
      <c r="EV3" s="11" t="s">
        <v>259</v>
      </c>
      <c r="EW3" s="11" t="s">
        <v>259</v>
      </c>
      <c r="EX3" s="11" t="s">
        <v>259</v>
      </c>
      <c r="EY3" s="11" t="s">
        <v>259</v>
      </c>
      <c r="EZ3" s="11" t="s">
        <v>259</v>
      </c>
      <c r="FA3" s="11" t="s">
        <v>259</v>
      </c>
      <c r="FB3" s="11" t="s">
        <v>259</v>
      </c>
      <c r="FC3" s="11" t="s">
        <v>259</v>
      </c>
      <c r="FD3" s="11" t="s">
        <v>259</v>
      </c>
      <c r="FE3" s="11" t="s">
        <v>259</v>
      </c>
      <c r="FF3" s="11" t="s">
        <v>259</v>
      </c>
      <c r="FG3" s="11" t="s">
        <v>259</v>
      </c>
      <c r="FH3" s="11" t="s">
        <v>259</v>
      </c>
      <c r="FI3" s="11" t="s">
        <v>259</v>
      </c>
      <c r="FJ3" s="11" t="s">
        <v>259</v>
      </c>
      <c r="FK3" s="11" t="s">
        <v>259</v>
      </c>
      <c r="FL3" s="11" t="s">
        <v>259</v>
      </c>
      <c r="FM3" s="11" t="s">
        <v>259</v>
      </c>
      <c r="FN3" s="11" t="s">
        <v>259</v>
      </c>
      <c r="FO3" s="11" t="s">
        <v>259</v>
      </c>
      <c r="FP3" s="11" t="s">
        <v>259</v>
      </c>
      <c r="FQ3" s="11" t="s">
        <v>259</v>
      </c>
      <c r="FR3" s="11" t="s">
        <v>259</v>
      </c>
      <c r="FS3" s="11" t="s">
        <v>259</v>
      </c>
      <c r="FT3" s="11" t="s">
        <v>259</v>
      </c>
      <c r="FU3" s="11" t="s">
        <v>259</v>
      </c>
      <c r="FV3" s="11" t="s">
        <v>259</v>
      </c>
      <c r="FW3" s="11" t="s">
        <v>259</v>
      </c>
      <c r="FX3" s="11" t="s">
        <v>259</v>
      </c>
      <c r="FY3" s="11" t="s">
        <v>259</v>
      </c>
      <c r="FZ3" s="11" t="s">
        <v>259</v>
      </c>
      <c r="GA3" s="11" t="s">
        <v>259</v>
      </c>
      <c r="GB3" s="11" t="s">
        <v>259</v>
      </c>
      <c r="GC3" s="11" t="s">
        <v>259</v>
      </c>
      <c r="GD3" s="11" t="s">
        <v>259</v>
      </c>
      <c r="GE3" s="11" t="s">
        <v>259</v>
      </c>
      <c r="GF3" s="11" t="s">
        <v>259</v>
      </c>
      <c r="GG3" s="11" t="s">
        <v>259</v>
      </c>
      <c r="GH3" s="10" t="s">
        <v>53</v>
      </c>
      <c r="GI3" s="11" t="s">
        <v>259</v>
      </c>
      <c r="GJ3" s="11" t="s">
        <v>259</v>
      </c>
      <c r="GK3" s="11" t="s">
        <v>259</v>
      </c>
      <c r="GL3" s="11" t="s">
        <v>259</v>
      </c>
      <c r="GM3" s="11" t="s">
        <v>259</v>
      </c>
      <c r="GN3" s="3" t="s">
        <v>301</v>
      </c>
      <c r="GO3" s="15" t="s">
        <v>59</v>
      </c>
      <c r="GP3" s="15" t="s">
        <v>304</v>
      </c>
      <c r="GQ3" s="10" t="s">
        <v>54</v>
      </c>
      <c r="GR3" s="23" t="s">
        <v>307</v>
      </c>
      <c r="GS3" s="10" t="s">
        <v>31</v>
      </c>
      <c r="GT3" s="15" t="s">
        <v>270</v>
      </c>
      <c r="GU3" s="11" t="s">
        <v>259</v>
      </c>
      <c r="GV3" s="15" t="s">
        <v>312</v>
      </c>
      <c r="GW3" s="15" t="s">
        <v>259</v>
      </c>
      <c r="GX3" s="15" t="s">
        <v>259</v>
      </c>
      <c r="GY3" s="15" t="s">
        <v>259</v>
      </c>
      <c r="GZ3" s="15" t="s">
        <v>259</v>
      </c>
      <c r="HA3" s="15" t="s">
        <v>259</v>
      </c>
      <c r="HB3" s="10" t="s">
        <v>256</v>
      </c>
      <c r="HC3" s="10" t="s">
        <v>271</v>
      </c>
      <c r="HD3" s="10" t="s">
        <v>56</v>
      </c>
      <c r="HE3" s="10" t="s">
        <v>272</v>
      </c>
      <c r="HF3" s="11" t="s">
        <v>259</v>
      </c>
      <c r="HG3" s="11" t="s">
        <v>259</v>
      </c>
      <c r="HH3" s="10" t="s">
        <v>257</v>
      </c>
      <c r="HI3" s="15" t="s">
        <v>322</v>
      </c>
      <c r="HJ3" s="15" t="s">
        <v>323</v>
      </c>
      <c r="HK3" s="10" t="s">
        <v>273</v>
      </c>
      <c r="HL3" s="10" t="s">
        <v>309</v>
      </c>
      <c r="HM3" s="14" t="s">
        <v>313</v>
      </c>
      <c r="HN3" s="10" t="s">
        <v>274</v>
      </c>
      <c r="HO3" s="10" t="s">
        <v>275</v>
      </c>
      <c r="HP3" s="10" t="s">
        <v>276</v>
      </c>
      <c r="HQ3" s="10" t="s">
        <v>277</v>
      </c>
      <c r="HR3" s="10" t="s">
        <v>278</v>
      </c>
      <c r="HS3" s="10" t="s">
        <v>259</v>
      </c>
      <c r="HT3" s="10" t="s">
        <v>259</v>
      </c>
      <c r="HU3" s="10" t="s">
        <v>259</v>
      </c>
      <c r="HV3" s="10" t="s">
        <v>259</v>
      </c>
      <c r="HW3" s="11" t="s">
        <v>259</v>
      </c>
      <c r="HX3" s="11" t="s">
        <v>259</v>
      </c>
      <c r="HY3" s="11" t="s">
        <v>259</v>
      </c>
      <c r="HZ3" s="11" t="s">
        <v>259</v>
      </c>
    </row>
    <row r="4" spans="1:234" x14ac:dyDescent="0.25">
      <c r="A4" s="15" t="s">
        <v>314</v>
      </c>
      <c r="B4" s="10" t="s">
        <v>279</v>
      </c>
      <c r="C4" s="11" t="s">
        <v>259</v>
      </c>
      <c r="D4" s="11" t="s">
        <v>259</v>
      </c>
      <c r="E4" s="10" t="s">
        <v>10</v>
      </c>
      <c r="F4" s="10" t="s">
        <v>407</v>
      </c>
      <c r="G4" s="11" t="s">
        <v>259</v>
      </c>
      <c r="H4" s="15" t="s">
        <v>264</v>
      </c>
      <c r="I4" s="3" t="s">
        <v>26</v>
      </c>
      <c r="J4" s="15" t="s">
        <v>265</v>
      </c>
      <c r="K4" s="10" t="s">
        <v>266</v>
      </c>
      <c r="L4" s="10" t="s">
        <v>298</v>
      </c>
      <c r="M4" s="15" t="s">
        <v>306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10" t="s">
        <v>267</v>
      </c>
      <c r="T4" s="15" t="s">
        <v>317</v>
      </c>
      <c r="U4" s="11" t="s">
        <v>259</v>
      </c>
      <c r="V4" s="11" t="s">
        <v>259</v>
      </c>
      <c r="W4" s="11" t="s">
        <v>259</v>
      </c>
      <c r="X4" s="11" t="s">
        <v>259</v>
      </c>
      <c r="Y4" s="11" t="s">
        <v>259</v>
      </c>
      <c r="Z4" s="10" t="s">
        <v>50</v>
      </c>
      <c r="AA4" s="15" t="s">
        <v>304</v>
      </c>
      <c r="AB4" t="s">
        <v>259</v>
      </c>
      <c r="AC4" s="11" t="s">
        <v>259</v>
      </c>
      <c r="AD4" s="10" t="s">
        <v>24</v>
      </c>
      <c r="AE4" s="15" t="s">
        <v>361</v>
      </c>
      <c r="AF4" s="15" t="s">
        <v>367</v>
      </c>
      <c r="AG4" s="11" t="s">
        <v>259</v>
      </c>
      <c r="AH4" s="11" t="s">
        <v>259</v>
      </c>
      <c r="AI4" s="14" t="s">
        <v>313</v>
      </c>
      <c r="AJ4" s="10" t="s">
        <v>25</v>
      </c>
      <c r="AK4" s="10" t="s">
        <v>299</v>
      </c>
      <c r="AL4" s="11" t="s">
        <v>259</v>
      </c>
      <c r="AM4" s="11" t="s">
        <v>259</v>
      </c>
      <c r="AN4" s="11" t="s">
        <v>259</v>
      </c>
      <c r="AO4" s="11" t="s">
        <v>259</v>
      </c>
      <c r="AP4" s="11" t="s">
        <v>259</v>
      </c>
      <c r="AQ4" s="11" t="s">
        <v>259</v>
      </c>
      <c r="AR4" s="11" t="s">
        <v>259</v>
      </c>
      <c r="AS4" s="11" t="s">
        <v>259</v>
      </c>
      <c r="AT4" s="11" t="s">
        <v>259</v>
      </c>
      <c r="AU4" s="11" t="s">
        <v>259</v>
      </c>
      <c r="AV4" s="11" t="s">
        <v>259</v>
      </c>
      <c r="AW4" s="11" t="s">
        <v>259</v>
      </c>
      <c r="AX4" s="11" t="s">
        <v>259</v>
      </c>
      <c r="AY4" s="10" t="s">
        <v>50</v>
      </c>
      <c r="AZ4" s="11" t="s">
        <v>259</v>
      </c>
      <c r="BA4" s="10" t="s">
        <v>24</v>
      </c>
      <c r="BB4" s="15" t="s">
        <v>373</v>
      </c>
      <c r="BC4" s="15" t="s">
        <v>379</v>
      </c>
      <c r="BD4" s="11" t="s">
        <v>259</v>
      </c>
      <c r="BE4" s="11" t="s">
        <v>259</v>
      </c>
      <c r="BF4" s="14" t="s">
        <v>313</v>
      </c>
      <c r="BG4" s="10" t="s">
        <v>25</v>
      </c>
      <c r="BH4" s="10" t="s">
        <v>299</v>
      </c>
      <c r="BI4" s="11" t="s">
        <v>259</v>
      </c>
      <c r="BJ4" s="11" t="s">
        <v>259</v>
      </c>
      <c r="BK4" s="11" t="s">
        <v>259</v>
      </c>
      <c r="BL4" s="11" t="s">
        <v>259</v>
      </c>
      <c r="BM4" s="11" t="s">
        <v>259</v>
      </c>
      <c r="BN4" s="11" t="s">
        <v>259</v>
      </c>
      <c r="BO4" s="11" t="s">
        <v>259</v>
      </c>
      <c r="BP4" s="11" t="s">
        <v>259</v>
      </c>
      <c r="BQ4" s="11" t="s">
        <v>259</v>
      </c>
      <c r="BR4" s="11" t="s">
        <v>259</v>
      </c>
      <c r="BS4" s="11" t="s">
        <v>259</v>
      </c>
      <c r="BT4" s="11" t="s">
        <v>259</v>
      </c>
      <c r="BU4" s="11" t="s">
        <v>259</v>
      </c>
      <c r="BV4" s="10" t="s">
        <v>50</v>
      </c>
      <c r="BW4" s="11" t="s">
        <v>259</v>
      </c>
      <c r="BX4" s="10" t="s">
        <v>31</v>
      </c>
      <c r="BY4" s="10" t="s">
        <v>263</v>
      </c>
      <c r="BZ4" s="10" t="s">
        <v>268</v>
      </c>
      <c r="CA4" s="10"/>
      <c r="CB4" s="15" t="s">
        <v>324</v>
      </c>
      <c r="CC4" s="15" t="s">
        <v>300</v>
      </c>
      <c r="CD4" s="10" t="s">
        <v>269</v>
      </c>
      <c r="CE4" s="15" t="s">
        <v>358</v>
      </c>
      <c r="CF4" s="11" t="s">
        <v>259</v>
      </c>
      <c r="CG4" s="11" t="s">
        <v>259</v>
      </c>
      <c r="CH4" s="11" t="s">
        <v>259</v>
      </c>
      <c r="CI4" s="11" t="s">
        <v>259</v>
      </c>
      <c r="CJ4" s="11" t="s">
        <v>259</v>
      </c>
      <c r="CK4" s="11" t="s">
        <v>259</v>
      </c>
      <c r="CL4" s="11" t="s">
        <v>259</v>
      </c>
      <c r="CM4" s="11" t="s">
        <v>259</v>
      </c>
      <c r="CN4" s="11" t="s">
        <v>259</v>
      </c>
      <c r="CO4" s="11" t="s">
        <v>259</v>
      </c>
      <c r="CP4" s="11" t="s">
        <v>259</v>
      </c>
      <c r="CQ4" s="11" t="s">
        <v>259</v>
      </c>
      <c r="CR4" s="11" t="s">
        <v>259</v>
      </c>
      <c r="CS4" s="11" t="s">
        <v>259</v>
      </c>
      <c r="CT4" s="11" t="s">
        <v>259</v>
      </c>
      <c r="CU4" s="11" t="s">
        <v>259</v>
      </c>
      <c r="CV4" s="10" t="s">
        <v>50</v>
      </c>
      <c r="CW4" s="11" t="s">
        <v>259</v>
      </c>
      <c r="CX4" s="11" t="s">
        <v>259</v>
      </c>
      <c r="CY4" s="11" t="s">
        <v>259</v>
      </c>
      <c r="CZ4" s="11" t="s">
        <v>259</v>
      </c>
      <c r="DA4" s="11" t="s">
        <v>259</v>
      </c>
      <c r="DB4" s="11" t="s">
        <v>259</v>
      </c>
      <c r="DC4" s="11" t="s">
        <v>259</v>
      </c>
      <c r="DD4" s="11" t="s">
        <v>259</v>
      </c>
      <c r="DE4" s="11" t="s">
        <v>259</v>
      </c>
      <c r="DF4" s="11" t="s">
        <v>259</v>
      </c>
      <c r="DG4" s="11" t="s">
        <v>259</v>
      </c>
      <c r="DH4" s="11" t="s">
        <v>259</v>
      </c>
      <c r="DI4" s="11" t="s">
        <v>259</v>
      </c>
      <c r="DJ4" s="11" t="s">
        <v>259</v>
      </c>
      <c r="DK4" s="11" t="s">
        <v>259</v>
      </c>
      <c r="DL4" s="11" t="s">
        <v>259</v>
      </c>
      <c r="DM4" s="11" t="s">
        <v>259</v>
      </c>
      <c r="DN4" s="11" t="s">
        <v>259</v>
      </c>
      <c r="DO4" s="11" t="s">
        <v>259</v>
      </c>
      <c r="DP4" s="11" t="s">
        <v>259</v>
      </c>
      <c r="DQ4" s="11" t="s">
        <v>259</v>
      </c>
      <c r="DR4" s="11" t="s">
        <v>259</v>
      </c>
      <c r="DS4" s="11" t="s">
        <v>259</v>
      </c>
      <c r="DT4" s="11" t="s">
        <v>259</v>
      </c>
      <c r="DU4" s="11" t="s">
        <v>259</v>
      </c>
      <c r="DV4" s="11" t="s">
        <v>259</v>
      </c>
      <c r="DW4" s="11" t="s">
        <v>259</v>
      </c>
      <c r="DX4" s="11" t="s">
        <v>259</v>
      </c>
      <c r="DY4" s="11" t="s">
        <v>259</v>
      </c>
      <c r="DZ4" s="11" t="s">
        <v>259</v>
      </c>
      <c r="EA4" s="11" t="s">
        <v>259</v>
      </c>
      <c r="EB4" s="11" t="s">
        <v>259</v>
      </c>
      <c r="EC4" s="11" t="s">
        <v>259</v>
      </c>
      <c r="ED4" s="11" t="s">
        <v>259</v>
      </c>
      <c r="EE4" s="11" t="s">
        <v>259</v>
      </c>
      <c r="EF4" s="11" t="s">
        <v>259</v>
      </c>
      <c r="EG4" s="11" t="s">
        <v>259</v>
      </c>
      <c r="EH4" s="11" t="s">
        <v>259</v>
      </c>
      <c r="EI4" s="11" t="s">
        <v>259</v>
      </c>
      <c r="EJ4" s="11" t="s">
        <v>259</v>
      </c>
      <c r="EK4" s="11" t="s">
        <v>259</v>
      </c>
      <c r="EL4" s="11" t="s">
        <v>259</v>
      </c>
      <c r="EM4" s="11" t="s">
        <v>259</v>
      </c>
      <c r="EN4" s="11" t="s">
        <v>259</v>
      </c>
      <c r="EO4" s="11" t="s">
        <v>259</v>
      </c>
      <c r="EP4" s="11" t="s">
        <v>259</v>
      </c>
      <c r="EQ4" s="11" t="s">
        <v>259</v>
      </c>
      <c r="ER4" s="11" t="s">
        <v>259</v>
      </c>
      <c r="ES4" s="11" t="s">
        <v>259</v>
      </c>
      <c r="ET4" s="11" t="s">
        <v>259</v>
      </c>
      <c r="EU4" s="11" t="s">
        <v>259</v>
      </c>
      <c r="EV4" s="11" t="s">
        <v>259</v>
      </c>
      <c r="EW4" s="11" t="s">
        <v>259</v>
      </c>
      <c r="EX4" s="11" t="s">
        <v>259</v>
      </c>
      <c r="EY4" s="11" t="s">
        <v>259</v>
      </c>
      <c r="EZ4" s="11" t="s">
        <v>259</v>
      </c>
      <c r="FA4" s="11" t="s">
        <v>259</v>
      </c>
      <c r="FB4" s="11" t="s">
        <v>259</v>
      </c>
      <c r="FC4" s="11" t="s">
        <v>259</v>
      </c>
      <c r="FD4" s="11" t="s">
        <v>259</v>
      </c>
      <c r="FE4" s="11" t="s">
        <v>259</v>
      </c>
      <c r="FF4" s="11" t="s">
        <v>259</v>
      </c>
      <c r="FG4" s="11" t="s">
        <v>259</v>
      </c>
      <c r="FH4" s="11" t="s">
        <v>259</v>
      </c>
      <c r="FI4" s="11" t="s">
        <v>259</v>
      </c>
      <c r="FJ4" s="11" t="s">
        <v>259</v>
      </c>
      <c r="FK4" s="11" t="s">
        <v>259</v>
      </c>
      <c r="FL4" s="11" t="s">
        <v>259</v>
      </c>
      <c r="FM4" s="11" t="s">
        <v>259</v>
      </c>
      <c r="FN4" s="11" t="s">
        <v>259</v>
      </c>
      <c r="FO4" s="11" t="s">
        <v>259</v>
      </c>
      <c r="FP4" s="11" t="s">
        <v>259</v>
      </c>
      <c r="FQ4" s="11" t="s">
        <v>259</v>
      </c>
      <c r="FR4" s="11" t="s">
        <v>259</v>
      </c>
      <c r="FS4" s="11" t="s">
        <v>259</v>
      </c>
      <c r="FT4" s="11" t="s">
        <v>259</v>
      </c>
      <c r="FU4" s="11" t="s">
        <v>259</v>
      </c>
      <c r="FV4" s="11" t="s">
        <v>259</v>
      </c>
      <c r="FW4" s="11" t="s">
        <v>259</v>
      </c>
      <c r="FX4" s="11" t="s">
        <v>259</v>
      </c>
      <c r="FY4" s="11" t="s">
        <v>259</v>
      </c>
      <c r="FZ4" s="11" t="s">
        <v>259</v>
      </c>
      <c r="GA4" s="11" t="s">
        <v>259</v>
      </c>
      <c r="GB4" s="11" t="s">
        <v>259</v>
      </c>
      <c r="GC4" s="11" t="s">
        <v>259</v>
      </c>
      <c r="GD4" s="11" t="s">
        <v>259</v>
      </c>
      <c r="GE4" s="11" t="s">
        <v>259</v>
      </c>
      <c r="GF4" s="11" t="s">
        <v>259</v>
      </c>
      <c r="GG4" s="11" t="s">
        <v>259</v>
      </c>
      <c r="GH4" s="10" t="s">
        <v>53</v>
      </c>
      <c r="GI4" s="11" t="s">
        <v>259</v>
      </c>
      <c r="GJ4" s="11" t="s">
        <v>259</v>
      </c>
      <c r="GK4" s="11" t="s">
        <v>259</v>
      </c>
      <c r="GL4" s="11" t="s">
        <v>259</v>
      </c>
      <c r="GM4" s="11" t="s">
        <v>259</v>
      </c>
      <c r="GN4" s="3" t="s">
        <v>301</v>
      </c>
      <c r="GO4" s="15" t="s">
        <v>59</v>
      </c>
      <c r="GP4" s="15" t="s">
        <v>304</v>
      </c>
      <c r="GQ4" s="10" t="s">
        <v>54</v>
      </c>
      <c r="GR4" s="23" t="s">
        <v>307</v>
      </c>
      <c r="GS4" s="10" t="s">
        <v>31</v>
      </c>
      <c r="GT4" s="15" t="s">
        <v>270</v>
      </c>
      <c r="GU4" s="11" t="s">
        <v>259</v>
      </c>
      <c r="GV4" s="15" t="s">
        <v>312</v>
      </c>
      <c r="GW4" s="15" t="s">
        <v>259</v>
      </c>
      <c r="GX4" s="15" t="s">
        <v>259</v>
      </c>
      <c r="GY4" s="15" t="s">
        <v>259</v>
      </c>
      <c r="GZ4" s="15" t="s">
        <v>259</v>
      </c>
      <c r="HA4" s="15" t="s">
        <v>259</v>
      </c>
      <c r="HB4" s="10" t="s">
        <v>256</v>
      </c>
      <c r="HC4" s="10" t="s">
        <v>271</v>
      </c>
      <c r="HD4" s="10" t="s">
        <v>56</v>
      </c>
      <c r="HE4" s="10" t="s">
        <v>272</v>
      </c>
      <c r="HF4" s="11" t="s">
        <v>259</v>
      </c>
      <c r="HG4" s="11" t="s">
        <v>259</v>
      </c>
      <c r="HH4" s="10" t="s">
        <v>257</v>
      </c>
      <c r="HI4" s="15" t="s">
        <v>325</v>
      </c>
      <c r="HJ4" s="15" t="s">
        <v>326</v>
      </c>
      <c r="HK4" s="10" t="s">
        <v>273</v>
      </c>
      <c r="HL4" s="10" t="s">
        <v>309</v>
      </c>
      <c r="HM4" s="14" t="s">
        <v>313</v>
      </c>
      <c r="HN4" s="10" t="s">
        <v>274</v>
      </c>
      <c r="HO4" s="10" t="s">
        <v>275</v>
      </c>
      <c r="HP4" s="10" t="s">
        <v>276</v>
      </c>
      <c r="HQ4" s="10" t="s">
        <v>277</v>
      </c>
      <c r="HR4" s="10" t="s">
        <v>278</v>
      </c>
      <c r="HS4" s="10" t="s">
        <v>259</v>
      </c>
      <c r="HT4" s="10" t="s">
        <v>259</v>
      </c>
      <c r="HU4" s="10" t="s">
        <v>259</v>
      </c>
      <c r="HV4" s="10" t="s">
        <v>259</v>
      </c>
      <c r="HW4" s="11" t="s">
        <v>259</v>
      </c>
      <c r="HX4" s="11" t="s">
        <v>259</v>
      </c>
      <c r="HY4" s="11" t="s">
        <v>259</v>
      </c>
      <c r="HZ4" s="11" t="s">
        <v>259</v>
      </c>
    </row>
    <row r="5" spans="1:234" x14ac:dyDescent="0.25">
      <c r="A5" s="15" t="s">
        <v>308</v>
      </c>
      <c r="B5" s="10" t="s">
        <v>280</v>
      </c>
      <c r="C5" s="11" t="s">
        <v>259</v>
      </c>
      <c r="D5" s="11" t="s">
        <v>259</v>
      </c>
      <c r="E5" s="10" t="s">
        <v>31</v>
      </c>
      <c r="F5" s="10" t="s">
        <v>408</v>
      </c>
      <c r="G5" s="11" t="s">
        <v>259</v>
      </c>
      <c r="H5" s="15" t="s">
        <v>264</v>
      </c>
      <c r="I5" s="3" t="s">
        <v>26</v>
      </c>
      <c r="J5" s="15" t="s">
        <v>265</v>
      </c>
      <c r="K5" s="10" t="s">
        <v>266</v>
      </c>
      <c r="L5" s="10" t="s">
        <v>298</v>
      </c>
      <c r="M5" s="15" t="s">
        <v>306</v>
      </c>
      <c r="N5" s="11" t="s">
        <v>259</v>
      </c>
      <c r="O5" s="11" t="s">
        <v>259</v>
      </c>
      <c r="P5" s="11" t="s">
        <v>259</v>
      </c>
      <c r="Q5" s="11" t="s">
        <v>259</v>
      </c>
      <c r="R5" s="11" t="s">
        <v>259</v>
      </c>
      <c r="S5" s="10" t="s">
        <v>285</v>
      </c>
      <c r="T5" s="15" t="s">
        <v>286</v>
      </c>
      <c r="U5" s="11" t="s">
        <v>259</v>
      </c>
      <c r="V5" s="11" t="s">
        <v>259</v>
      </c>
      <c r="W5" s="11" t="s">
        <v>259</v>
      </c>
      <c r="X5" s="11" t="s">
        <v>259</v>
      </c>
      <c r="Y5" s="11" t="s">
        <v>259</v>
      </c>
      <c r="Z5" s="10" t="s">
        <v>50</v>
      </c>
      <c r="AA5" s="15" t="s">
        <v>304</v>
      </c>
      <c r="AB5" s="11" t="s">
        <v>259</v>
      </c>
      <c r="AC5" s="11" t="s">
        <v>259</v>
      </c>
      <c r="AD5" s="10" t="s">
        <v>24</v>
      </c>
      <c r="AE5" s="15" t="s">
        <v>362</v>
      </c>
      <c r="AF5" s="15" t="s">
        <v>368</v>
      </c>
      <c r="AG5" s="11" t="s">
        <v>259</v>
      </c>
      <c r="AH5" s="11" t="s">
        <v>259</v>
      </c>
      <c r="AI5" s="14" t="s">
        <v>313</v>
      </c>
      <c r="AJ5" s="10" t="s">
        <v>25</v>
      </c>
      <c r="AK5" s="10" t="s">
        <v>299</v>
      </c>
      <c r="AL5" s="11" t="s">
        <v>259</v>
      </c>
      <c r="AM5" s="11" t="s">
        <v>259</v>
      </c>
      <c r="AN5" s="11" t="s">
        <v>259</v>
      </c>
      <c r="AO5" s="11" t="s">
        <v>259</v>
      </c>
      <c r="AP5" s="11" t="s">
        <v>259</v>
      </c>
      <c r="AQ5" s="11" t="s">
        <v>259</v>
      </c>
      <c r="AR5" s="11" t="s">
        <v>259</v>
      </c>
      <c r="AS5" s="11" t="s">
        <v>259</v>
      </c>
      <c r="AT5" s="11" t="s">
        <v>259</v>
      </c>
      <c r="AU5" s="11" t="s">
        <v>259</v>
      </c>
      <c r="AV5" s="11" t="s">
        <v>259</v>
      </c>
      <c r="AW5" s="11" t="s">
        <v>259</v>
      </c>
      <c r="AX5" s="11" t="s">
        <v>259</v>
      </c>
      <c r="AY5" s="10" t="s">
        <v>50</v>
      </c>
      <c r="AZ5" s="10" t="s">
        <v>259</v>
      </c>
      <c r="BA5" s="10" t="s">
        <v>24</v>
      </c>
      <c r="BB5" s="15" t="s">
        <v>374</v>
      </c>
      <c r="BC5" s="15" t="s">
        <v>380</v>
      </c>
      <c r="BD5" s="11" t="s">
        <v>259</v>
      </c>
      <c r="BE5" s="11" t="s">
        <v>259</v>
      </c>
      <c r="BF5" s="14" t="s">
        <v>313</v>
      </c>
      <c r="BG5" s="10" t="s">
        <v>25</v>
      </c>
      <c r="BH5" s="10" t="s">
        <v>299</v>
      </c>
      <c r="BI5" s="11" t="s">
        <v>259</v>
      </c>
      <c r="BJ5" s="11" t="s">
        <v>259</v>
      </c>
      <c r="BK5" s="11" t="s">
        <v>259</v>
      </c>
      <c r="BL5" s="11" t="s">
        <v>259</v>
      </c>
      <c r="BM5" s="11" t="s">
        <v>259</v>
      </c>
      <c r="BN5" s="11" t="s">
        <v>259</v>
      </c>
      <c r="BO5" s="11" t="s">
        <v>259</v>
      </c>
      <c r="BP5" s="11" t="s">
        <v>259</v>
      </c>
      <c r="BQ5" s="11" t="s">
        <v>259</v>
      </c>
      <c r="BR5" s="11" t="s">
        <v>259</v>
      </c>
      <c r="BS5" s="11" t="s">
        <v>259</v>
      </c>
      <c r="BT5" s="11" t="s">
        <v>259</v>
      </c>
      <c r="BU5" s="11" t="s">
        <v>259</v>
      </c>
      <c r="BV5" s="10" t="s">
        <v>50</v>
      </c>
      <c r="BW5" s="11" t="s">
        <v>259</v>
      </c>
      <c r="BX5" s="10" t="s">
        <v>31</v>
      </c>
      <c r="BY5" s="10" t="s">
        <v>263</v>
      </c>
      <c r="BZ5" s="10" t="s">
        <v>268</v>
      </c>
      <c r="CA5" s="10"/>
      <c r="CB5" s="15" t="s">
        <v>327</v>
      </c>
      <c r="CC5" s="15" t="s">
        <v>300</v>
      </c>
      <c r="CD5" s="10" t="s">
        <v>269</v>
      </c>
      <c r="CE5" s="15" t="s">
        <v>358</v>
      </c>
      <c r="CF5" s="11" t="s">
        <v>259</v>
      </c>
      <c r="CG5" s="11" t="s">
        <v>259</v>
      </c>
      <c r="CH5" s="11" t="s">
        <v>259</v>
      </c>
      <c r="CI5" s="11" t="s">
        <v>259</v>
      </c>
      <c r="CJ5" s="11" t="s">
        <v>259</v>
      </c>
      <c r="CK5" s="11" t="s">
        <v>259</v>
      </c>
      <c r="CL5" s="11" t="s">
        <v>259</v>
      </c>
      <c r="CM5" s="11" t="s">
        <v>259</v>
      </c>
      <c r="CN5" s="11" t="s">
        <v>259</v>
      </c>
      <c r="CO5" s="11" t="s">
        <v>259</v>
      </c>
      <c r="CP5" s="11" t="s">
        <v>259</v>
      </c>
      <c r="CQ5" s="11" t="s">
        <v>259</v>
      </c>
      <c r="CR5" s="11" t="s">
        <v>259</v>
      </c>
      <c r="CS5" s="11" t="s">
        <v>259</v>
      </c>
      <c r="CT5" s="11" t="s">
        <v>259</v>
      </c>
      <c r="CU5" s="11" t="s">
        <v>259</v>
      </c>
      <c r="CV5" s="10" t="s">
        <v>50</v>
      </c>
      <c r="CW5" s="11" t="s">
        <v>259</v>
      </c>
      <c r="CX5" s="11" t="s">
        <v>259</v>
      </c>
      <c r="CY5" s="11" t="s">
        <v>259</v>
      </c>
      <c r="CZ5" s="11" t="s">
        <v>259</v>
      </c>
      <c r="DA5" s="11" t="s">
        <v>259</v>
      </c>
      <c r="DB5" s="11" t="s">
        <v>259</v>
      </c>
      <c r="DC5" s="11" t="s">
        <v>259</v>
      </c>
      <c r="DD5" s="11" t="s">
        <v>259</v>
      </c>
      <c r="DE5" s="11" t="s">
        <v>259</v>
      </c>
      <c r="DF5" s="11" t="s">
        <v>259</v>
      </c>
      <c r="DG5" s="11" t="s">
        <v>259</v>
      </c>
      <c r="DH5" s="11" t="s">
        <v>259</v>
      </c>
      <c r="DI5" s="11" t="s">
        <v>259</v>
      </c>
      <c r="DJ5" s="11" t="s">
        <v>259</v>
      </c>
      <c r="DK5" s="11" t="s">
        <v>259</v>
      </c>
      <c r="DL5" s="11" t="s">
        <v>259</v>
      </c>
      <c r="DM5" s="11" t="s">
        <v>259</v>
      </c>
      <c r="DN5" s="11" t="s">
        <v>259</v>
      </c>
      <c r="DO5" s="11" t="s">
        <v>259</v>
      </c>
      <c r="DP5" s="11" t="s">
        <v>259</v>
      </c>
      <c r="DQ5" s="11" t="s">
        <v>259</v>
      </c>
      <c r="DR5" s="11" t="s">
        <v>259</v>
      </c>
      <c r="DS5" s="11" t="s">
        <v>259</v>
      </c>
      <c r="DT5" s="11" t="s">
        <v>259</v>
      </c>
      <c r="DU5" s="11" t="s">
        <v>259</v>
      </c>
      <c r="DV5" s="11" t="s">
        <v>259</v>
      </c>
      <c r="DW5" s="11" t="s">
        <v>259</v>
      </c>
      <c r="DX5" s="11" t="s">
        <v>259</v>
      </c>
      <c r="DY5" s="11" t="s">
        <v>259</v>
      </c>
      <c r="DZ5" s="11" t="s">
        <v>259</v>
      </c>
      <c r="EA5" s="11" t="s">
        <v>259</v>
      </c>
      <c r="EB5" s="11" t="s">
        <v>259</v>
      </c>
      <c r="EC5" s="11" t="s">
        <v>259</v>
      </c>
      <c r="ED5" s="11" t="s">
        <v>259</v>
      </c>
      <c r="EE5" s="11" t="s">
        <v>259</v>
      </c>
      <c r="EF5" s="11" t="s">
        <v>259</v>
      </c>
      <c r="EG5" s="11" t="s">
        <v>259</v>
      </c>
      <c r="EH5" s="11" t="s">
        <v>259</v>
      </c>
      <c r="EI5" s="11" t="s">
        <v>259</v>
      </c>
      <c r="EJ5" s="11" t="s">
        <v>259</v>
      </c>
      <c r="EK5" s="11" t="s">
        <v>259</v>
      </c>
      <c r="EL5" s="11" t="s">
        <v>259</v>
      </c>
      <c r="EM5" s="11" t="s">
        <v>259</v>
      </c>
      <c r="EN5" s="11" t="s">
        <v>259</v>
      </c>
      <c r="EO5" s="11" t="s">
        <v>259</v>
      </c>
      <c r="EP5" s="11" t="s">
        <v>259</v>
      </c>
      <c r="EQ5" s="11" t="s">
        <v>259</v>
      </c>
      <c r="ER5" s="11" t="s">
        <v>259</v>
      </c>
      <c r="ES5" s="11" t="s">
        <v>259</v>
      </c>
      <c r="ET5" s="11" t="s">
        <v>259</v>
      </c>
      <c r="EU5" s="11" t="s">
        <v>259</v>
      </c>
      <c r="EV5" s="11" t="s">
        <v>259</v>
      </c>
      <c r="EW5" s="11" t="s">
        <v>259</v>
      </c>
      <c r="EX5" s="11" t="s">
        <v>259</v>
      </c>
      <c r="EY5" s="11" t="s">
        <v>259</v>
      </c>
      <c r="EZ5" s="11" t="s">
        <v>259</v>
      </c>
      <c r="FA5" s="11" t="s">
        <v>259</v>
      </c>
      <c r="FB5" s="11" t="s">
        <v>259</v>
      </c>
      <c r="FC5" s="11" t="s">
        <v>259</v>
      </c>
      <c r="FD5" s="11" t="s">
        <v>259</v>
      </c>
      <c r="FE5" s="11" t="s">
        <v>259</v>
      </c>
      <c r="FF5" s="11" t="s">
        <v>259</v>
      </c>
      <c r="FG5" s="11" t="s">
        <v>259</v>
      </c>
      <c r="FH5" s="11" t="s">
        <v>259</v>
      </c>
      <c r="FI5" s="11" t="s">
        <v>259</v>
      </c>
      <c r="FJ5" s="11" t="s">
        <v>259</v>
      </c>
      <c r="FK5" s="11" t="s">
        <v>259</v>
      </c>
      <c r="FL5" s="11" t="s">
        <v>259</v>
      </c>
      <c r="FM5" s="11" t="s">
        <v>259</v>
      </c>
      <c r="FN5" s="11" t="s">
        <v>259</v>
      </c>
      <c r="FO5" s="11" t="s">
        <v>259</v>
      </c>
      <c r="FP5" s="11" t="s">
        <v>259</v>
      </c>
      <c r="FQ5" s="11" t="s">
        <v>259</v>
      </c>
      <c r="FR5" s="11" t="s">
        <v>259</v>
      </c>
      <c r="FS5" s="11" t="s">
        <v>259</v>
      </c>
      <c r="FT5" s="11" t="s">
        <v>259</v>
      </c>
      <c r="FU5" s="11" t="s">
        <v>259</v>
      </c>
      <c r="FV5" s="11" t="s">
        <v>259</v>
      </c>
      <c r="FW5" s="11" t="s">
        <v>259</v>
      </c>
      <c r="FX5" s="11" t="s">
        <v>259</v>
      </c>
      <c r="FY5" s="11" t="s">
        <v>259</v>
      </c>
      <c r="FZ5" s="11" t="s">
        <v>259</v>
      </c>
      <c r="GA5" s="11" t="s">
        <v>259</v>
      </c>
      <c r="GB5" s="11" t="s">
        <v>259</v>
      </c>
      <c r="GC5" s="11" t="s">
        <v>259</v>
      </c>
      <c r="GD5" s="11" t="s">
        <v>259</v>
      </c>
      <c r="GE5" s="11" t="s">
        <v>259</v>
      </c>
      <c r="GF5" s="11" t="s">
        <v>259</v>
      </c>
      <c r="GG5" s="11" t="s">
        <v>259</v>
      </c>
      <c r="GH5" s="10" t="s">
        <v>53</v>
      </c>
      <c r="GI5" s="11" t="s">
        <v>259</v>
      </c>
      <c r="GJ5" s="11" t="s">
        <v>259</v>
      </c>
      <c r="GK5" s="11" t="s">
        <v>259</v>
      </c>
      <c r="GL5" s="11" t="s">
        <v>259</v>
      </c>
      <c r="GM5" s="11" t="s">
        <v>259</v>
      </c>
      <c r="GN5" s="3" t="s">
        <v>301</v>
      </c>
      <c r="GO5" s="15" t="s">
        <v>59</v>
      </c>
      <c r="GP5" s="15" t="s">
        <v>304</v>
      </c>
      <c r="GQ5" s="10" t="s">
        <v>54</v>
      </c>
      <c r="GR5" s="23" t="s">
        <v>307</v>
      </c>
      <c r="GS5" s="10" t="s">
        <v>31</v>
      </c>
      <c r="GT5" s="15" t="s">
        <v>270</v>
      </c>
      <c r="GU5" s="11" t="s">
        <v>259</v>
      </c>
      <c r="GV5" s="15" t="s">
        <v>312</v>
      </c>
      <c r="GW5" s="15" t="s">
        <v>259</v>
      </c>
      <c r="GX5" s="15" t="s">
        <v>259</v>
      </c>
      <c r="GY5" s="15" t="s">
        <v>259</v>
      </c>
      <c r="GZ5" s="15" t="s">
        <v>259</v>
      </c>
      <c r="HA5" s="15" t="s">
        <v>259</v>
      </c>
      <c r="HB5" s="10" t="s">
        <v>256</v>
      </c>
      <c r="HC5" s="10" t="s">
        <v>271</v>
      </c>
      <c r="HD5" s="10" t="s">
        <v>56</v>
      </c>
      <c r="HE5" s="10" t="s">
        <v>272</v>
      </c>
      <c r="HF5" s="11" t="s">
        <v>259</v>
      </c>
      <c r="HG5" s="11" t="s">
        <v>259</v>
      </c>
      <c r="HH5" s="10" t="s">
        <v>257</v>
      </c>
      <c r="HI5" s="15" t="s">
        <v>328</v>
      </c>
      <c r="HJ5" s="15" t="s">
        <v>329</v>
      </c>
      <c r="HK5" s="10" t="s">
        <v>273</v>
      </c>
      <c r="HL5" s="10" t="s">
        <v>309</v>
      </c>
      <c r="HM5" s="14" t="s">
        <v>313</v>
      </c>
      <c r="HN5" s="10" t="s">
        <v>274</v>
      </c>
      <c r="HO5" s="10" t="s">
        <v>275</v>
      </c>
      <c r="HP5" s="10" t="s">
        <v>276</v>
      </c>
      <c r="HQ5" s="10" t="s">
        <v>277</v>
      </c>
      <c r="HR5" s="10" t="s">
        <v>278</v>
      </c>
      <c r="HS5" s="10" t="s">
        <v>259</v>
      </c>
      <c r="HT5" s="10" t="s">
        <v>259</v>
      </c>
      <c r="HU5" s="10" t="s">
        <v>259</v>
      </c>
      <c r="HV5" s="10" t="s">
        <v>259</v>
      </c>
      <c r="HW5" s="11" t="s">
        <v>259</v>
      </c>
      <c r="HX5" s="11" t="s">
        <v>259</v>
      </c>
      <c r="HY5" s="11" t="s">
        <v>259</v>
      </c>
      <c r="HZ5" s="11" t="s">
        <v>259</v>
      </c>
    </row>
    <row r="6" spans="1:234" x14ac:dyDescent="0.25">
      <c r="A6" s="15" t="s">
        <v>315</v>
      </c>
      <c r="B6" s="10" t="s">
        <v>283</v>
      </c>
      <c r="C6" s="11" t="s">
        <v>259</v>
      </c>
      <c r="D6" s="11" t="s">
        <v>259</v>
      </c>
      <c r="E6" s="10" t="s">
        <v>31</v>
      </c>
      <c r="F6" s="10" t="s">
        <v>409</v>
      </c>
      <c r="G6" s="11" t="s">
        <v>259</v>
      </c>
      <c r="H6" s="15" t="s">
        <v>264</v>
      </c>
      <c r="I6" s="3" t="s">
        <v>26</v>
      </c>
      <c r="J6" s="15" t="s">
        <v>265</v>
      </c>
      <c r="K6" s="10" t="s">
        <v>266</v>
      </c>
      <c r="L6" s="10" t="s">
        <v>298</v>
      </c>
      <c r="M6" s="15" t="s">
        <v>306</v>
      </c>
      <c r="N6" s="11" t="s">
        <v>259</v>
      </c>
      <c r="O6" s="11" t="s">
        <v>259</v>
      </c>
      <c r="P6" s="11" t="s">
        <v>259</v>
      </c>
      <c r="Q6" s="11" t="s">
        <v>259</v>
      </c>
      <c r="R6" s="11" t="s">
        <v>259</v>
      </c>
      <c r="S6" s="10" t="s">
        <v>281</v>
      </c>
      <c r="T6" s="15" t="s">
        <v>282</v>
      </c>
      <c r="U6" s="11" t="s">
        <v>259</v>
      </c>
      <c r="V6" s="11" t="s">
        <v>259</v>
      </c>
      <c r="W6" s="11" t="s">
        <v>259</v>
      </c>
      <c r="X6" s="11" t="s">
        <v>259</v>
      </c>
      <c r="Y6" s="11" t="s">
        <v>259</v>
      </c>
      <c r="Z6" s="10" t="s">
        <v>50</v>
      </c>
      <c r="AA6" s="15" t="s">
        <v>304</v>
      </c>
      <c r="AB6" t="s">
        <v>259</v>
      </c>
      <c r="AC6" t="s">
        <v>259</v>
      </c>
      <c r="AD6" s="10" t="s">
        <v>24</v>
      </c>
      <c r="AE6" s="15" t="s">
        <v>363</v>
      </c>
      <c r="AF6" s="15" t="s">
        <v>369</v>
      </c>
      <c r="AG6" s="11" t="s">
        <v>259</v>
      </c>
      <c r="AH6" s="11" t="s">
        <v>259</v>
      </c>
      <c r="AI6" s="14" t="s">
        <v>313</v>
      </c>
      <c r="AJ6" s="10" t="s">
        <v>25</v>
      </c>
      <c r="AK6" s="10" t="s">
        <v>299</v>
      </c>
      <c r="AL6" s="11" t="s">
        <v>259</v>
      </c>
      <c r="AM6" s="11" t="s">
        <v>259</v>
      </c>
      <c r="AN6" s="11" t="s">
        <v>259</v>
      </c>
      <c r="AO6" s="11" t="s">
        <v>259</v>
      </c>
      <c r="AP6" s="11" t="s">
        <v>259</v>
      </c>
      <c r="AQ6" s="11" t="s">
        <v>259</v>
      </c>
      <c r="AR6" s="11" t="s">
        <v>259</v>
      </c>
      <c r="AS6" s="11" t="s">
        <v>259</v>
      </c>
      <c r="AT6" s="11" t="s">
        <v>259</v>
      </c>
      <c r="AU6" s="11" t="s">
        <v>259</v>
      </c>
      <c r="AV6" s="11" t="s">
        <v>259</v>
      </c>
      <c r="AW6" s="11" t="s">
        <v>259</v>
      </c>
      <c r="AX6" s="11" t="s">
        <v>259</v>
      </c>
      <c r="AY6" s="10" t="s">
        <v>50</v>
      </c>
      <c r="AZ6" t="s">
        <v>259</v>
      </c>
      <c r="BA6" s="10" t="s">
        <v>24</v>
      </c>
      <c r="BB6" s="15" t="s">
        <v>375</v>
      </c>
      <c r="BC6" s="15" t="s">
        <v>381</v>
      </c>
      <c r="BD6" s="11" t="s">
        <v>259</v>
      </c>
      <c r="BE6" s="11" t="s">
        <v>259</v>
      </c>
      <c r="BF6" s="14" t="s">
        <v>313</v>
      </c>
      <c r="BG6" s="10" t="s">
        <v>25</v>
      </c>
      <c r="BH6" s="10" t="s">
        <v>299</v>
      </c>
      <c r="BI6" s="11" t="s">
        <v>259</v>
      </c>
      <c r="BJ6" s="11" t="s">
        <v>259</v>
      </c>
      <c r="BK6" s="11" t="s">
        <v>259</v>
      </c>
      <c r="BL6" s="11" t="s">
        <v>259</v>
      </c>
      <c r="BM6" s="11" t="s">
        <v>259</v>
      </c>
      <c r="BN6" s="11" t="s">
        <v>259</v>
      </c>
      <c r="BO6" s="11" t="s">
        <v>259</v>
      </c>
      <c r="BP6" s="11" t="s">
        <v>259</v>
      </c>
      <c r="BQ6" s="11" t="s">
        <v>259</v>
      </c>
      <c r="BR6" s="11" t="s">
        <v>259</v>
      </c>
      <c r="BS6" s="11" t="s">
        <v>259</v>
      </c>
      <c r="BT6" s="11" t="s">
        <v>259</v>
      </c>
      <c r="BU6" s="11" t="s">
        <v>259</v>
      </c>
      <c r="BV6" s="10" t="s">
        <v>50</v>
      </c>
      <c r="BW6" s="11" t="s">
        <v>259</v>
      </c>
      <c r="BX6" s="10" t="s">
        <v>31</v>
      </c>
      <c r="BY6" s="10" t="s">
        <v>263</v>
      </c>
      <c r="BZ6" s="10" t="s">
        <v>268</v>
      </c>
      <c r="CA6" s="10"/>
      <c r="CB6" s="15" t="s">
        <v>330</v>
      </c>
      <c r="CC6" s="15" t="s">
        <v>300</v>
      </c>
      <c r="CD6" s="10" t="s">
        <v>269</v>
      </c>
      <c r="CE6" s="15" t="s">
        <v>358</v>
      </c>
      <c r="CF6" s="11" t="s">
        <v>259</v>
      </c>
      <c r="CG6" s="11" t="s">
        <v>259</v>
      </c>
      <c r="CH6" s="11" t="s">
        <v>259</v>
      </c>
      <c r="CI6" s="11" t="s">
        <v>259</v>
      </c>
      <c r="CJ6" s="11" t="s">
        <v>259</v>
      </c>
      <c r="CK6" s="11" t="s">
        <v>259</v>
      </c>
      <c r="CL6" s="11" t="s">
        <v>259</v>
      </c>
      <c r="CM6" s="11" t="s">
        <v>259</v>
      </c>
      <c r="CN6" s="11" t="s">
        <v>259</v>
      </c>
      <c r="CO6" s="11" t="s">
        <v>259</v>
      </c>
      <c r="CP6" s="11" t="s">
        <v>259</v>
      </c>
      <c r="CQ6" s="11" t="s">
        <v>259</v>
      </c>
      <c r="CR6" s="11" t="s">
        <v>259</v>
      </c>
      <c r="CS6" s="11" t="s">
        <v>259</v>
      </c>
      <c r="CT6" s="11" t="s">
        <v>259</v>
      </c>
      <c r="CU6" s="11" t="s">
        <v>259</v>
      </c>
      <c r="CV6" s="10" t="s">
        <v>50</v>
      </c>
      <c r="CW6" s="11" t="s">
        <v>259</v>
      </c>
      <c r="CX6" s="11" t="s">
        <v>259</v>
      </c>
      <c r="CY6" s="11" t="s">
        <v>259</v>
      </c>
      <c r="CZ6" s="11" t="s">
        <v>259</v>
      </c>
      <c r="DA6" s="11" t="s">
        <v>259</v>
      </c>
      <c r="DB6" s="11" t="s">
        <v>259</v>
      </c>
      <c r="DC6" s="11" t="s">
        <v>259</v>
      </c>
      <c r="DD6" s="11" t="s">
        <v>259</v>
      </c>
      <c r="DE6" s="11" t="s">
        <v>259</v>
      </c>
      <c r="DF6" s="11" t="s">
        <v>259</v>
      </c>
      <c r="DG6" s="11" t="s">
        <v>259</v>
      </c>
      <c r="DH6" s="11" t="s">
        <v>259</v>
      </c>
      <c r="DI6" s="11" t="s">
        <v>259</v>
      </c>
      <c r="DJ6" s="11" t="s">
        <v>259</v>
      </c>
      <c r="DK6" s="11" t="s">
        <v>259</v>
      </c>
      <c r="DL6" s="11" t="s">
        <v>259</v>
      </c>
      <c r="DM6" s="11" t="s">
        <v>259</v>
      </c>
      <c r="DN6" s="11" t="s">
        <v>259</v>
      </c>
      <c r="DO6" s="11" t="s">
        <v>259</v>
      </c>
      <c r="DP6" s="11" t="s">
        <v>259</v>
      </c>
      <c r="DQ6" s="11" t="s">
        <v>259</v>
      </c>
      <c r="DR6" s="11" t="s">
        <v>259</v>
      </c>
      <c r="DS6" s="11" t="s">
        <v>259</v>
      </c>
      <c r="DT6" s="11" t="s">
        <v>259</v>
      </c>
      <c r="DU6" s="11" t="s">
        <v>259</v>
      </c>
      <c r="DV6" s="11" t="s">
        <v>259</v>
      </c>
      <c r="DW6" s="11" t="s">
        <v>259</v>
      </c>
      <c r="DX6" s="11" t="s">
        <v>259</v>
      </c>
      <c r="DY6" s="11" t="s">
        <v>259</v>
      </c>
      <c r="DZ6" s="11" t="s">
        <v>259</v>
      </c>
      <c r="EA6" s="11" t="s">
        <v>259</v>
      </c>
      <c r="EB6" s="11" t="s">
        <v>259</v>
      </c>
      <c r="EC6" s="11" t="s">
        <v>259</v>
      </c>
      <c r="ED6" s="11" t="s">
        <v>259</v>
      </c>
      <c r="EE6" s="11" t="s">
        <v>259</v>
      </c>
      <c r="EF6" s="11" t="s">
        <v>259</v>
      </c>
      <c r="EG6" s="11" t="s">
        <v>259</v>
      </c>
      <c r="EH6" s="11" t="s">
        <v>259</v>
      </c>
      <c r="EI6" s="11" t="s">
        <v>259</v>
      </c>
      <c r="EJ6" s="11" t="s">
        <v>259</v>
      </c>
      <c r="EK6" s="11" t="s">
        <v>259</v>
      </c>
      <c r="EL6" s="11" t="s">
        <v>259</v>
      </c>
      <c r="EM6" s="11" t="s">
        <v>259</v>
      </c>
      <c r="EN6" s="11" t="s">
        <v>259</v>
      </c>
      <c r="EO6" s="11" t="s">
        <v>259</v>
      </c>
      <c r="EP6" s="11" t="s">
        <v>259</v>
      </c>
      <c r="EQ6" s="11" t="s">
        <v>259</v>
      </c>
      <c r="ER6" s="11" t="s">
        <v>259</v>
      </c>
      <c r="ES6" s="11" t="s">
        <v>259</v>
      </c>
      <c r="ET6" s="11" t="s">
        <v>259</v>
      </c>
      <c r="EU6" s="11" t="s">
        <v>259</v>
      </c>
      <c r="EV6" s="11" t="s">
        <v>259</v>
      </c>
      <c r="EW6" s="11" t="s">
        <v>259</v>
      </c>
      <c r="EX6" s="11" t="s">
        <v>259</v>
      </c>
      <c r="EY6" s="11" t="s">
        <v>259</v>
      </c>
      <c r="EZ6" s="11" t="s">
        <v>259</v>
      </c>
      <c r="FA6" s="11" t="s">
        <v>259</v>
      </c>
      <c r="FB6" s="11" t="s">
        <v>259</v>
      </c>
      <c r="FC6" s="11" t="s">
        <v>259</v>
      </c>
      <c r="FD6" s="11" t="s">
        <v>259</v>
      </c>
      <c r="FE6" s="11" t="s">
        <v>259</v>
      </c>
      <c r="FF6" s="11" t="s">
        <v>259</v>
      </c>
      <c r="FG6" s="11" t="s">
        <v>259</v>
      </c>
      <c r="FH6" s="11" t="s">
        <v>259</v>
      </c>
      <c r="FI6" s="11" t="s">
        <v>259</v>
      </c>
      <c r="FJ6" s="11" t="s">
        <v>259</v>
      </c>
      <c r="FK6" s="11" t="s">
        <v>259</v>
      </c>
      <c r="FL6" s="11" t="s">
        <v>259</v>
      </c>
      <c r="FM6" s="11" t="s">
        <v>259</v>
      </c>
      <c r="FN6" s="11" t="s">
        <v>259</v>
      </c>
      <c r="FO6" s="11" t="s">
        <v>259</v>
      </c>
      <c r="FP6" s="11" t="s">
        <v>259</v>
      </c>
      <c r="FQ6" s="11" t="s">
        <v>259</v>
      </c>
      <c r="FR6" s="11" t="s">
        <v>259</v>
      </c>
      <c r="FS6" s="11" t="s">
        <v>259</v>
      </c>
      <c r="FT6" s="11" t="s">
        <v>259</v>
      </c>
      <c r="FU6" s="11" t="s">
        <v>259</v>
      </c>
      <c r="FV6" s="11" t="s">
        <v>259</v>
      </c>
      <c r="FW6" s="11" t="s">
        <v>259</v>
      </c>
      <c r="FX6" s="11" t="s">
        <v>259</v>
      </c>
      <c r="FY6" s="11" t="s">
        <v>259</v>
      </c>
      <c r="FZ6" s="11" t="s">
        <v>259</v>
      </c>
      <c r="GA6" s="11" t="s">
        <v>259</v>
      </c>
      <c r="GB6" s="11" t="s">
        <v>259</v>
      </c>
      <c r="GC6" s="11" t="s">
        <v>259</v>
      </c>
      <c r="GD6" s="11" t="s">
        <v>259</v>
      </c>
      <c r="GE6" s="11" t="s">
        <v>259</v>
      </c>
      <c r="GF6" s="11" t="s">
        <v>259</v>
      </c>
      <c r="GG6" s="11" t="s">
        <v>259</v>
      </c>
      <c r="GH6" s="10" t="s">
        <v>53</v>
      </c>
      <c r="GI6" s="11" t="s">
        <v>259</v>
      </c>
      <c r="GJ6" s="11" t="s">
        <v>259</v>
      </c>
      <c r="GK6" s="11" t="s">
        <v>259</v>
      </c>
      <c r="GL6" s="11" t="s">
        <v>259</v>
      </c>
      <c r="GM6" s="11" t="s">
        <v>259</v>
      </c>
      <c r="GN6" s="3" t="s">
        <v>301</v>
      </c>
      <c r="GO6" s="15" t="s">
        <v>59</v>
      </c>
      <c r="GP6" s="15" t="s">
        <v>304</v>
      </c>
      <c r="GQ6" s="10" t="s">
        <v>54</v>
      </c>
      <c r="GR6" s="23" t="s">
        <v>307</v>
      </c>
      <c r="GS6" s="10" t="s">
        <v>31</v>
      </c>
      <c r="GT6" s="15" t="s">
        <v>270</v>
      </c>
      <c r="GU6" s="11" t="s">
        <v>259</v>
      </c>
      <c r="GV6" s="15" t="s">
        <v>312</v>
      </c>
      <c r="GW6" s="15" t="s">
        <v>259</v>
      </c>
      <c r="GX6" s="15" t="s">
        <v>259</v>
      </c>
      <c r="GY6" s="15" t="s">
        <v>259</v>
      </c>
      <c r="GZ6" s="15" t="s">
        <v>259</v>
      </c>
      <c r="HA6" s="15" t="s">
        <v>259</v>
      </c>
      <c r="HB6" s="10" t="s">
        <v>256</v>
      </c>
      <c r="HC6" s="10" t="s">
        <v>271</v>
      </c>
      <c r="HD6" s="10" t="s">
        <v>56</v>
      </c>
      <c r="HE6" s="10" t="s">
        <v>272</v>
      </c>
      <c r="HF6" s="11" t="s">
        <v>259</v>
      </c>
      <c r="HG6" s="11" t="s">
        <v>259</v>
      </c>
      <c r="HH6" s="10" t="s">
        <v>257</v>
      </c>
      <c r="HI6" s="15" t="s">
        <v>331</v>
      </c>
      <c r="HJ6" s="15" t="s">
        <v>332</v>
      </c>
      <c r="HK6" s="10" t="s">
        <v>273</v>
      </c>
      <c r="HL6" s="10" t="s">
        <v>309</v>
      </c>
      <c r="HM6" s="14" t="s">
        <v>313</v>
      </c>
      <c r="HN6" s="10" t="s">
        <v>274</v>
      </c>
      <c r="HO6" s="10" t="s">
        <v>275</v>
      </c>
      <c r="HP6" s="10" t="s">
        <v>276</v>
      </c>
      <c r="HQ6" s="10" t="s">
        <v>277</v>
      </c>
      <c r="HR6" s="10" t="s">
        <v>278</v>
      </c>
      <c r="HS6" s="10" t="s">
        <v>259</v>
      </c>
      <c r="HT6" s="10" t="s">
        <v>259</v>
      </c>
      <c r="HU6" s="10" t="s">
        <v>259</v>
      </c>
      <c r="HV6" s="10" t="s">
        <v>259</v>
      </c>
      <c r="HW6" s="11" t="s">
        <v>259</v>
      </c>
      <c r="HX6" s="11" t="s">
        <v>259</v>
      </c>
      <c r="HY6" s="11" t="s">
        <v>259</v>
      </c>
      <c r="HZ6" s="11" t="s">
        <v>259</v>
      </c>
    </row>
    <row r="7" spans="1:234" x14ac:dyDescent="0.25">
      <c r="A7" s="15" t="s">
        <v>316</v>
      </c>
      <c r="B7" s="10" t="s">
        <v>283</v>
      </c>
      <c r="C7" s="11" t="s">
        <v>259</v>
      </c>
      <c r="D7" s="11" t="s">
        <v>259</v>
      </c>
      <c r="E7" s="10" t="s">
        <v>31</v>
      </c>
      <c r="F7" s="10" t="s">
        <v>410</v>
      </c>
      <c r="G7" s="11" t="s">
        <v>259</v>
      </c>
      <c r="H7" s="15" t="s">
        <v>264</v>
      </c>
      <c r="I7" s="3" t="s">
        <v>26</v>
      </c>
      <c r="J7" s="15" t="s">
        <v>265</v>
      </c>
      <c r="K7" s="10" t="s">
        <v>266</v>
      </c>
      <c r="L7" s="10" t="s">
        <v>298</v>
      </c>
      <c r="M7" s="15" t="s">
        <v>306</v>
      </c>
      <c r="N7" s="11" t="s">
        <v>259</v>
      </c>
      <c r="O7" s="11" t="s">
        <v>259</v>
      </c>
      <c r="P7" s="11" t="s">
        <v>259</v>
      </c>
      <c r="Q7" s="11" t="s">
        <v>259</v>
      </c>
      <c r="R7" s="11" t="s">
        <v>259</v>
      </c>
      <c r="S7" s="10" t="s">
        <v>284</v>
      </c>
      <c r="T7" s="15" t="s">
        <v>259</v>
      </c>
      <c r="U7" s="11" t="s">
        <v>259</v>
      </c>
      <c r="V7" s="11" t="s">
        <v>259</v>
      </c>
      <c r="W7" s="11" t="s">
        <v>259</v>
      </c>
      <c r="X7" s="11" t="s">
        <v>259</v>
      </c>
      <c r="Y7" s="11" t="s">
        <v>259</v>
      </c>
      <c r="Z7" s="10" t="s">
        <v>50</v>
      </c>
      <c r="AA7" s="15" t="s">
        <v>304</v>
      </c>
      <c r="AB7" s="11" t="s">
        <v>259</v>
      </c>
      <c r="AC7" s="11" t="s">
        <v>259</v>
      </c>
      <c r="AD7" s="10" t="s">
        <v>24</v>
      </c>
      <c r="AE7" s="15" t="s">
        <v>364</v>
      </c>
      <c r="AF7" s="15" t="s">
        <v>370</v>
      </c>
      <c r="AG7" s="11" t="s">
        <v>259</v>
      </c>
      <c r="AH7" s="11" t="s">
        <v>259</v>
      </c>
      <c r="AI7" s="14" t="s">
        <v>313</v>
      </c>
      <c r="AJ7" s="10" t="s">
        <v>25</v>
      </c>
      <c r="AK7" s="10" t="s">
        <v>299</v>
      </c>
      <c r="AL7" s="11" t="s">
        <v>259</v>
      </c>
      <c r="AM7" s="11" t="s">
        <v>259</v>
      </c>
      <c r="AN7" s="11" t="s">
        <v>259</v>
      </c>
      <c r="AO7" s="11" t="s">
        <v>259</v>
      </c>
      <c r="AP7" s="11" t="s">
        <v>259</v>
      </c>
      <c r="AQ7" s="11" t="s">
        <v>259</v>
      </c>
      <c r="AR7" s="11" t="s">
        <v>259</v>
      </c>
      <c r="AS7" s="11" t="s">
        <v>259</v>
      </c>
      <c r="AT7" s="11" t="s">
        <v>259</v>
      </c>
      <c r="AU7" s="11" t="s">
        <v>259</v>
      </c>
      <c r="AV7" s="11" t="s">
        <v>259</v>
      </c>
      <c r="AW7" s="11" t="s">
        <v>259</v>
      </c>
      <c r="AX7" s="11" t="s">
        <v>259</v>
      </c>
      <c r="AY7" s="10" t="s">
        <v>50</v>
      </c>
      <c r="AZ7" s="10" t="s">
        <v>259</v>
      </c>
      <c r="BA7" s="10" t="s">
        <v>24</v>
      </c>
      <c r="BB7" s="15" t="s">
        <v>376</v>
      </c>
      <c r="BC7" s="15" t="s">
        <v>382</v>
      </c>
      <c r="BD7" s="11" t="s">
        <v>259</v>
      </c>
      <c r="BE7" s="11" t="s">
        <v>259</v>
      </c>
      <c r="BF7" s="14" t="s">
        <v>313</v>
      </c>
      <c r="BG7" s="10" t="s">
        <v>25</v>
      </c>
      <c r="BH7" s="10" t="s">
        <v>299</v>
      </c>
      <c r="BI7" s="11" t="s">
        <v>259</v>
      </c>
      <c r="BJ7" s="11" t="s">
        <v>259</v>
      </c>
      <c r="BK7" s="11" t="s">
        <v>259</v>
      </c>
      <c r="BL7" s="11" t="s">
        <v>259</v>
      </c>
      <c r="BM7" s="11" t="s">
        <v>259</v>
      </c>
      <c r="BN7" s="11" t="s">
        <v>259</v>
      </c>
      <c r="BO7" s="11" t="s">
        <v>259</v>
      </c>
      <c r="BP7" s="11" t="s">
        <v>259</v>
      </c>
      <c r="BQ7" s="11" t="s">
        <v>259</v>
      </c>
      <c r="BR7" s="11" t="s">
        <v>259</v>
      </c>
      <c r="BS7" s="11" t="s">
        <v>259</v>
      </c>
      <c r="BT7" s="11" t="s">
        <v>259</v>
      </c>
      <c r="BU7" s="11" t="s">
        <v>259</v>
      </c>
      <c r="BV7" s="10" t="s">
        <v>50</v>
      </c>
      <c r="BW7" s="11" t="s">
        <v>259</v>
      </c>
      <c r="BX7" s="10" t="s">
        <v>31</v>
      </c>
      <c r="BY7" s="10" t="s">
        <v>263</v>
      </c>
      <c r="BZ7" s="10" t="s">
        <v>268</v>
      </c>
      <c r="CA7" s="10"/>
      <c r="CB7" s="15" t="s">
        <v>333</v>
      </c>
      <c r="CC7" s="15" t="s">
        <v>300</v>
      </c>
      <c r="CD7" s="10" t="s">
        <v>269</v>
      </c>
      <c r="CE7" s="15" t="s">
        <v>358</v>
      </c>
      <c r="CF7" s="11" t="s">
        <v>259</v>
      </c>
      <c r="CG7" s="11" t="s">
        <v>259</v>
      </c>
      <c r="CH7" s="11" t="s">
        <v>259</v>
      </c>
      <c r="CI7" s="11" t="s">
        <v>259</v>
      </c>
      <c r="CJ7" s="11" t="s">
        <v>259</v>
      </c>
      <c r="CK7" s="11" t="s">
        <v>259</v>
      </c>
      <c r="CL7" s="11" t="s">
        <v>259</v>
      </c>
      <c r="CM7" s="11" t="s">
        <v>259</v>
      </c>
      <c r="CN7" s="11" t="s">
        <v>259</v>
      </c>
      <c r="CO7" s="11" t="s">
        <v>259</v>
      </c>
      <c r="CP7" s="11" t="s">
        <v>259</v>
      </c>
      <c r="CQ7" s="11" t="s">
        <v>259</v>
      </c>
      <c r="CR7" s="11" t="s">
        <v>259</v>
      </c>
      <c r="CS7" s="11" t="s">
        <v>259</v>
      </c>
      <c r="CT7" s="11" t="s">
        <v>259</v>
      </c>
      <c r="CU7" s="11" t="s">
        <v>259</v>
      </c>
      <c r="CV7" s="10" t="s">
        <v>50</v>
      </c>
      <c r="CW7" s="11" t="s">
        <v>259</v>
      </c>
      <c r="CX7" s="11" t="s">
        <v>259</v>
      </c>
      <c r="CY7" s="11" t="s">
        <v>259</v>
      </c>
      <c r="CZ7" s="11" t="s">
        <v>259</v>
      </c>
      <c r="DA7" s="11" t="s">
        <v>259</v>
      </c>
      <c r="DB7" s="11" t="s">
        <v>259</v>
      </c>
      <c r="DC7" s="11" t="s">
        <v>259</v>
      </c>
      <c r="DD7" s="11" t="s">
        <v>259</v>
      </c>
      <c r="DE7" s="11" t="s">
        <v>259</v>
      </c>
      <c r="DF7" s="11" t="s">
        <v>259</v>
      </c>
      <c r="DG7" s="11" t="s">
        <v>259</v>
      </c>
      <c r="DH7" s="11" t="s">
        <v>259</v>
      </c>
      <c r="DI7" s="11" t="s">
        <v>259</v>
      </c>
      <c r="DJ7" s="11" t="s">
        <v>259</v>
      </c>
      <c r="DK7" s="11" t="s">
        <v>259</v>
      </c>
      <c r="DL7" s="11" t="s">
        <v>259</v>
      </c>
      <c r="DM7" s="11" t="s">
        <v>259</v>
      </c>
      <c r="DN7" s="11" t="s">
        <v>259</v>
      </c>
      <c r="DO7" s="11" t="s">
        <v>259</v>
      </c>
      <c r="DP7" s="11" t="s">
        <v>259</v>
      </c>
      <c r="DQ7" s="11" t="s">
        <v>259</v>
      </c>
      <c r="DR7" s="11" t="s">
        <v>259</v>
      </c>
      <c r="DS7" s="11" t="s">
        <v>259</v>
      </c>
      <c r="DT7" s="11" t="s">
        <v>259</v>
      </c>
      <c r="DU7" s="11" t="s">
        <v>259</v>
      </c>
      <c r="DV7" s="11" t="s">
        <v>259</v>
      </c>
      <c r="DW7" s="11" t="s">
        <v>259</v>
      </c>
      <c r="DX7" s="11" t="s">
        <v>259</v>
      </c>
      <c r="DY7" s="11" t="s">
        <v>259</v>
      </c>
      <c r="DZ7" s="11" t="s">
        <v>259</v>
      </c>
      <c r="EA7" s="11" t="s">
        <v>259</v>
      </c>
      <c r="EB7" s="11" t="s">
        <v>259</v>
      </c>
      <c r="EC7" s="11" t="s">
        <v>259</v>
      </c>
      <c r="ED7" s="11" t="s">
        <v>259</v>
      </c>
      <c r="EE7" s="11" t="s">
        <v>259</v>
      </c>
      <c r="EF7" s="11" t="s">
        <v>259</v>
      </c>
      <c r="EG7" s="11" t="s">
        <v>259</v>
      </c>
      <c r="EH7" s="11" t="s">
        <v>259</v>
      </c>
      <c r="EI7" s="11" t="s">
        <v>259</v>
      </c>
      <c r="EJ7" s="11" t="s">
        <v>259</v>
      </c>
      <c r="EK7" s="11" t="s">
        <v>259</v>
      </c>
      <c r="EL7" s="11" t="s">
        <v>259</v>
      </c>
      <c r="EM7" s="11" t="s">
        <v>259</v>
      </c>
      <c r="EN7" s="11" t="s">
        <v>259</v>
      </c>
      <c r="EO7" s="11" t="s">
        <v>259</v>
      </c>
      <c r="EP7" s="11" t="s">
        <v>259</v>
      </c>
      <c r="EQ7" s="11" t="s">
        <v>259</v>
      </c>
      <c r="ER7" s="11" t="s">
        <v>259</v>
      </c>
      <c r="ES7" s="11" t="s">
        <v>259</v>
      </c>
      <c r="ET7" s="11" t="s">
        <v>259</v>
      </c>
      <c r="EU7" s="11" t="s">
        <v>259</v>
      </c>
      <c r="EV7" s="11" t="s">
        <v>259</v>
      </c>
      <c r="EW7" s="11" t="s">
        <v>259</v>
      </c>
      <c r="EX7" s="11" t="s">
        <v>259</v>
      </c>
      <c r="EY7" s="11" t="s">
        <v>259</v>
      </c>
      <c r="EZ7" s="11" t="s">
        <v>259</v>
      </c>
      <c r="FA7" s="11" t="s">
        <v>259</v>
      </c>
      <c r="FB7" s="11" t="s">
        <v>259</v>
      </c>
      <c r="FC7" s="11" t="s">
        <v>259</v>
      </c>
      <c r="FD7" s="11" t="s">
        <v>259</v>
      </c>
      <c r="FE7" s="11" t="s">
        <v>259</v>
      </c>
      <c r="FF7" s="11" t="s">
        <v>259</v>
      </c>
      <c r="FG7" s="11" t="s">
        <v>259</v>
      </c>
      <c r="FH7" s="11" t="s">
        <v>259</v>
      </c>
      <c r="FI7" s="11" t="s">
        <v>259</v>
      </c>
      <c r="FJ7" s="11" t="s">
        <v>259</v>
      </c>
      <c r="FK7" s="11" t="s">
        <v>259</v>
      </c>
      <c r="FL7" s="11" t="s">
        <v>259</v>
      </c>
      <c r="FM7" s="11" t="s">
        <v>259</v>
      </c>
      <c r="FN7" s="11" t="s">
        <v>259</v>
      </c>
      <c r="FO7" s="11" t="s">
        <v>259</v>
      </c>
      <c r="FP7" s="11" t="s">
        <v>259</v>
      </c>
      <c r="FQ7" s="11" t="s">
        <v>259</v>
      </c>
      <c r="FR7" s="11" t="s">
        <v>259</v>
      </c>
      <c r="FS7" s="11" t="s">
        <v>259</v>
      </c>
      <c r="FT7" s="11" t="s">
        <v>259</v>
      </c>
      <c r="FU7" s="11" t="s">
        <v>259</v>
      </c>
      <c r="FV7" s="11" t="s">
        <v>259</v>
      </c>
      <c r="FW7" s="11" t="s">
        <v>259</v>
      </c>
      <c r="FX7" s="11" t="s">
        <v>259</v>
      </c>
      <c r="FY7" s="11" t="s">
        <v>259</v>
      </c>
      <c r="FZ7" s="11" t="s">
        <v>259</v>
      </c>
      <c r="GA7" s="11" t="s">
        <v>259</v>
      </c>
      <c r="GB7" s="11" t="s">
        <v>259</v>
      </c>
      <c r="GC7" s="11" t="s">
        <v>259</v>
      </c>
      <c r="GD7" s="11" t="s">
        <v>259</v>
      </c>
      <c r="GE7" s="11" t="s">
        <v>259</v>
      </c>
      <c r="GF7" s="11" t="s">
        <v>259</v>
      </c>
      <c r="GG7" s="11" t="s">
        <v>259</v>
      </c>
      <c r="GH7" s="10" t="s">
        <v>53</v>
      </c>
      <c r="GI7" s="11" t="s">
        <v>259</v>
      </c>
      <c r="GJ7" s="11" t="s">
        <v>259</v>
      </c>
      <c r="GK7" s="11" t="s">
        <v>259</v>
      </c>
      <c r="GL7" s="11" t="s">
        <v>259</v>
      </c>
      <c r="GM7" s="11" t="s">
        <v>259</v>
      </c>
      <c r="GN7" s="3" t="s">
        <v>301</v>
      </c>
      <c r="GO7" s="15" t="s">
        <v>59</v>
      </c>
      <c r="GP7" s="15" t="s">
        <v>304</v>
      </c>
      <c r="GQ7" s="10" t="s">
        <v>54</v>
      </c>
      <c r="GR7" s="23" t="s">
        <v>307</v>
      </c>
      <c r="GS7" s="10" t="s">
        <v>31</v>
      </c>
      <c r="GT7" s="15" t="s">
        <v>270</v>
      </c>
      <c r="GU7" s="11" t="s">
        <v>259</v>
      </c>
      <c r="GV7" s="15" t="s">
        <v>312</v>
      </c>
      <c r="GW7" s="15" t="s">
        <v>259</v>
      </c>
      <c r="GX7" s="15" t="s">
        <v>259</v>
      </c>
      <c r="GY7" s="15" t="s">
        <v>259</v>
      </c>
      <c r="GZ7" s="15" t="s">
        <v>259</v>
      </c>
      <c r="HA7" s="15" t="s">
        <v>259</v>
      </c>
      <c r="HB7" s="10" t="s">
        <v>256</v>
      </c>
      <c r="HC7" s="10" t="s">
        <v>271</v>
      </c>
      <c r="HD7" s="10" t="s">
        <v>56</v>
      </c>
      <c r="HE7" s="10" t="s">
        <v>272</v>
      </c>
      <c r="HF7" s="11" t="s">
        <v>259</v>
      </c>
      <c r="HG7" s="11" t="s">
        <v>259</v>
      </c>
      <c r="HH7" s="10" t="s">
        <v>257</v>
      </c>
      <c r="HI7" s="15" t="s">
        <v>334</v>
      </c>
      <c r="HJ7" s="15" t="s">
        <v>335</v>
      </c>
      <c r="HK7" s="10" t="s">
        <v>273</v>
      </c>
      <c r="HL7" s="10" t="s">
        <v>309</v>
      </c>
      <c r="HM7" s="14" t="s">
        <v>313</v>
      </c>
      <c r="HN7" s="10" t="s">
        <v>274</v>
      </c>
      <c r="HO7" s="10" t="s">
        <v>275</v>
      </c>
      <c r="HP7" s="10" t="s">
        <v>276</v>
      </c>
      <c r="HQ7" s="10" t="s">
        <v>277</v>
      </c>
      <c r="HR7" s="10" t="s">
        <v>278</v>
      </c>
      <c r="HS7" s="10" t="s">
        <v>259</v>
      </c>
      <c r="HT7" s="10" t="s">
        <v>259</v>
      </c>
      <c r="HU7" s="10" t="s">
        <v>259</v>
      </c>
      <c r="HV7" s="10" t="s">
        <v>259</v>
      </c>
      <c r="HW7" s="11" t="s">
        <v>259</v>
      </c>
      <c r="HX7" s="11" t="s">
        <v>259</v>
      </c>
      <c r="HY7" s="11" t="s">
        <v>259</v>
      </c>
      <c r="HZ7" s="11" t="s">
        <v>259</v>
      </c>
    </row>
  </sheetData>
  <phoneticPr fontId="6" type="noConversion"/>
  <hyperlinks>
    <hyperlink ref="AI2" r:id="rId1" xr:uid="{418BEED5-5353-44AE-A468-7572C096E17B}"/>
    <hyperlink ref="AI3" r:id="rId2" xr:uid="{DDC4C099-BE6A-4EFB-9EBE-8265CA778159}"/>
    <hyperlink ref="HM2" r:id="rId3" xr:uid="{C88D197D-0B65-4E5E-96FA-081DA74AB8C5}"/>
    <hyperlink ref="HM3" r:id="rId4" xr:uid="{F6A49641-07A9-42F6-A299-8BDC30F2465E}"/>
    <hyperlink ref="AI4" r:id="rId5" xr:uid="{D3B46F9A-36FD-4CB0-B9EA-A19A877EAB1E}"/>
    <hyperlink ref="HM4" r:id="rId6" xr:uid="{7F7DC306-5CAA-49FD-91AF-C1E0770D940C}"/>
    <hyperlink ref="AI5" r:id="rId7" xr:uid="{701F06B8-85EE-46C8-82DD-F86956F663E9}"/>
    <hyperlink ref="HM5" r:id="rId8" xr:uid="{AB7EF518-1C04-4C6E-B165-3B591035AA21}"/>
    <hyperlink ref="AI6" r:id="rId9" xr:uid="{E5E26EE3-5187-4D80-8162-7618048B4C72}"/>
    <hyperlink ref="HM6" r:id="rId10" xr:uid="{A103C22B-3903-40A2-ACC7-314FC24437E8}"/>
    <hyperlink ref="AI7" r:id="rId11" xr:uid="{E997C212-9FAD-44B1-BF80-4A365108FED4}"/>
    <hyperlink ref="HM7" r:id="rId12" xr:uid="{0C0F800F-1CAE-4515-BF7D-04910FF3876A}"/>
    <hyperlink ref="BF2" r:id="rId13" xr:uid="{2DD10CDA-0CFA-4812-86E0-141B94BEF0D1}"/>
    <hyperlink ref="BF3" r:id="rId14" xr:uid="{5C59D8A0-93B9-42C9-8104-20259A10FEDD}"/>
    <hyperlink ref="BF4" r:id="rId15" xr:uid="{9D2AD81C-6677-409C-9D3A-723F67EB1C1F}"/>
    <hyperlink ref="BF5" r:id="rId16" xr:uid="{51A895E7-F573-4DDC-93E2-92A1FC672813}"/>
    <hyperlink ref="BF6" r:id="rId17" xr:uid="{9939A380-CEFC-4D31-A62A-207694FA8B3F}"/>
    <hyperlink ref="BF7" r:id="rId18" xr:uid="{3B0C829D-4C9B-467F-B878-0847FC2CB10A}"/>
  </hyperlinks>
  <pageMargins left="0.7" right="0.7" top="0.75" bottom="0.75" header="0.3" footer="0.3"/>
  <legacy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E4C-2C04-45C3-9E2B-4EDBBA877D52}">
  <dimension ref="A1:IG7"/>
  <sheetViews>
    <sheetView workbookViewId="0">
      <selection activeCell="B6" sqref="B6"/>
    </sheetView>
  </sheetViews>
  <sheetFormatPr defaultRowHeight="15" x14ac:dyDescent="0.25"/>
  <cols>
    <col min="3" max="3" width="15.140625" bestFit="1" customWidth="1" collapsed="1"/>
    <col min="6" max="6" width="20.42578125" bestFit="1" customWidth="1" collapsed="1"/>
    <col min="15" max="15" width="12.28515625" bestFit="1" customWidth="1" collapsed="1"/>
    <col min="17" max="17" width="16.140625" bestFit="1" customWidth="1" collapsed="1"/>
    <col min="20" max="20" width="17.42578125" bestFit="1" customWidth="1" collapsed="1"/>
    <col min="21" max="21" width="17.5703125" bestFit="1" customWidth="1" collapsed="1"/>
    <col min="22" max="22" width="16.42578125" bestFit="1" customWidth="1" collapsed="1"/>
    <col min="23" max="23" width="10" bestFit="1" customWidth="1" collapsed="1"/>
    <col min="24" max="24" width="20" bestFit="1" customWidth="1" collapsed="1"/>
    <col min="27" max="27" width="17" bestFit="1" customWidth="1" collapsed="1"/>
    <col min="28" max="28" width="16" bestFit="1" customWidth="1" collapsed="1"/>
    <col min="29" max="29" width="15.85546875" bestFit="1" customWidth="1" collapsed="1"/>
    <col min="30" max="30" width="18.85546875" bestFit="1" customWidth="1" collapsed="1"/>
    <col min="31" max="32" width="16" bestFit="1" customWidth="1" collapsed="1"/>
    <col min="33" max="33" width="11.85546875" bestFit="1" customWidth="1" collapsed="1"/>
    <col min="35" max="35" width="36.5703125" bestFit="1" customWidth="1" collapsed="1"/>
    <col min="52" max="52" width="13.7109375" bestFit="1" customWidth="1" collapsed="1"/>
    <col min="53" max="75" width="9.140625" style="9" collapsed="1"/>
    <col min="80" max="80" width="20" bestFit="1" customWidth="1" collapsed="1"/>
    <col min="198" max="198" width="9.140625" style="9" collapsed="1"/>
    <col min="217" max="217" width="21.85546875" bestFit="1" customWidth="1" collapsed="1"/>
    <col min="218" max="218" width="30" bestFit="1" customWidth="1" collapsed="1"/>
    <col min="219" max="219" width="25.5703125" bestFit="1" customWidth="1" collapsed="1"/>
    <col min="222" max="222" width="36.5703125" bestFit="1" customWidth="1" collapsed="1"/>
    <col min="223" max="223" width="36.5703125" style="9" customWidth="1" collapsed="1"/>
    <col min="224" max="224" width="38" style="9" bestFit="1" customWidth="1" collapsed="1"/>
    <col min="225" max="227" width="36.5703125" style="9" customWidth="1" collapsed="1"/>
    <col min="228" max="228" width="37.140625" style="9" bestFit="1" customWidth="1" collapsed="1"/>
    <col min="230" max="230" width="18.7109375" bestFit="1" customWidth="1" collapsed="1"/>
    <col min="231" max="231" width="16" bestFit="1" customWidth="1" collapsed="1"/>
    <col min="232" max="232" width="15.7109375" bestFit="1" customWidth="1" collapsed="1"/>
    <col min="233" max="233" width="12.85546875" bestFit="1" customWidth="1" collapsed="1"/>
    <col min="234" max="234" width="17.28515625" bestFit="1" customWidth="1" collapsed="1"/>
    <col min="235" max="235" width="14.7109375" bestFit="1" customWidth="1" collapsed="1"/>
    <col min="236" max="236" width="29.42578125" bestFit="1" customWidth="1" collapsed="1"/>
    <col min="241" max="241" width="11.28515625" bestFit="1" customWidth="1" collapsed="1"/>
  </cols>
  <sheetData>
    <row r="1" spans="1:241" ht="9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9</v>
      </c>
      <c r="F1" s="12" t="s">
        <v>289</v>
      </c>
      <c r="G1" s="16" t="s">
        <v>84</v>
      </c>
      <c r="H1" s="12" t="s">
        <v>1</v>
      </c>
      <c r="I1" s="12" t="s">
        <v>73</v>
      </c>
      <c r="J1" s="12" t="s">
        <v>3</v>
      </c>
      <c r="K1" s="12" t="s">
        <v>4</v>
      </c>
      <c r="L1" s="12" t="s">
        <v>5</v>
      </c>
      <c r="M1" s="12" t="s">
        <v>74</v>
      </c>
      <c r="N1" s="16" t="s">
        <v>75</v>
      </c>
      <c r="O1" s="16" t="s">
        <v>7</v>
      </c>
      <c r="P1" s="16" t="s">
        <v>76</v>
      </c>
      <c r="Q1" s="16" t="s">
        <v>85</v>
      </c>
      <c r="R1" s="16" t="s">
        <v>86</v>
      </c>
      <c r="S1" s="12" t="s">
        <v>287</v>
      </c>
      <c r="T1" s="12" t="s">
        <v>288</v>
      </c>
      <c r="U1" s="12" t="s">
        <v>87</v>
      </c>
      <c r="V1" s="12" t="s">
        <v>77</v>
      </c>
      <c r="W1" s="12" t="s">
        <v>88</v>
      </c>
      <c r="X1" s="16" t="s">
        <v>78</v>
      </c>
      <c r="Y1" s="16" t="s">
        <v>79</v>
      </c>
      <c r="Z1" s="12" t="s">
        <v>80</v>
      </c>
      <c r="AA1" s="12" t="s">
        <v>81</v>
      </c>
      <c r="AB1" s="17" t="s">
        <v>290</v>
      </c>
      <c r="AC1" s="17" t="s">
        <v>82</v>
      </c>
      <c r="AD1" s="12" t="s">
        <v>19</v>
      </c>
      <c r="AE1" s="16" t="s">
        <v>89</v>
      </c>
      <c r="AF1" s="12" t="s">
        <v>90</v>
      </c>
      <c r="AG1" s="16" t="s">
        <v>91</v>
      </c>
      <c r="AH1" s="16" t="s">
        <v>92</v>
      </c>
      <c r="AI1" s="12" t="s">
        <v>22</v>
      </c>
      <c r="AJ1" s="12" t="s">
        <v>23</v>
      </c>
      <c r="AK1" s="12" t="s">
        <v>93</v>
      </c>
      <c r="AL1" s="16" t="s">
        <v>94</v>
      </c>
      <c r="AM1" s="16" t="s">
        <v>95</v>
      </c>
      <c r="AN1" s="16" t="s">
        <v>96</v>
      </c>
      <c r="AO1" s="16" t="s">
        <v>95</v>
      </c>
      <c r="AP1" s="16" t="s">
        <v>97</v>
      </c>
      <c r="AQ1" s="16" t="s">
        <v>98</v>
      </c>
      <c r="AR1" s="16" t="s">
        <v>99</v>
      </c>
      <c r="AS1" s="16" t="s">
        <v>100</v>
      </c>
      <c r="AT1" s="16" t="s">
        <v>101</v>
      </c>
      <c r="AU1" s="16" t="s">
        <v>102</v>
      </c>
      <c r="AV1" s="16" t="s">
        <v>103</v>
      </c>
      <c r="AW1" s="16" t="s">
        <v>104</v>
      </c>
      <c r="AX1" s="16" t="s">
        <v>105</v>
      </c>
      <c r="AY1" s="18" t="s">
        <v>106</v>
      </c>
      <c r="AZ1" s="19" t="s">
        <v>291</v>
      </c>
      <c r="BA1" s="12" t="s">
        <v>336</v>
      </c>
      <c r="BB1" s="16" t="s">
        <v>337</v>
      </c>
      <c r="BC1" s="12" t="s">
        <v>338</v>
      </c>
      <c r="BD1" s="16" t="s">
        <v>339</v>
      </c>
      <c r="BE1" s="16" t="s">
        <v>340</v>
      </c>
      <c r="BF1" s="12" t="s">
        <v>341</v>
      </c>
      <c r="BG1" s="12" t="s">
        <v>342</v>
      </c>
      <c r="BH1" s="12" t="s">
        <v>343</v>
      </c>
      <c r="BI1" s="16" t="s">
        <v>344</v>
      </c>
      <c r="BJ1" s="16" t="s">
        <v>345</v>
      </c>
      <c r="BK1" s="16" t="s">
        <v>346</v>
      </c>
      <c r="BL1" s="16" t="s">
        <v>345</v>
      </c>
      <c r="BM1" s="16" t="s">
        <v>347</v>
      </c>
      <c r="BN1" s="16" t="s">
        <v>348</v>
      </c>
      <c r="BO1" s="16" t="s">
        <v>349</v>
      </c>
      <c r="BP1" s="16" t="s">
        <v>350</v>
      </c>
      <c r="BQ1" s="16" t="s">
        <v>351</v>
      </c>
      <c r="BR1" s="16" t="s">
        <v>352</v>
      </c>
      <c r="BS1" s="16" t="s">
        <v>353</v>
      </c>
      <c r="BT1" s="16" t="s">
        <v>354</v>
      </c>
      <c r="BU1" s="16" t="s">
        <v>355</v>
      </c>
      <c r="BV1" s="18" t="s">
        <v>356</v>
      </c>
      <c r="BW1" s="19" t="s">
        <v>436</v>
      </c>
      <c r="BX1" s="12" t="s">
        <v>107</v>
      </c>
      <c r="BY1" s="12" t="s">
        <v>292</v>
      </c>
      <c r="BZ1" s="12" t="s">
        <v>293</v>
      </c>
      <c r="CA1" s="16" t="s">
        <v>108</v>
      </c>
      <c r="CB1" s="12" t="s">
        <v>294</v>
      </c>
      <c r="CC1" s="12" t="s">
        <v>48</v>
      </c>
      <c r="CD1" s="12" t="s">
        <v>295</v>
      </c>
      <c r="CE1" s="12" t="s">
        <v>109</v>
      </c>
      <c r="CF1" s="16" t="s">
        <v>110</v>
      </c>
      <c r="CG1" s="16" t="s">
        <v>111</v>
      </c>
      <c r="CH1" s="16" t="s">
        <v>112</v>
      </c>
      <c r="CI1" s="16" t="s">
        <v>113</v>
      </c>
      <c r="CJ1" s="16" t="s">
        <v>14</v>
      </c>
      <c r="CK1" s="16" t="s">
        <v>114</v>
      </c>
      <c r="CL1" s="16" t="s">
        <v>115</v>
      </c>
      <c r="CM1" s="16" t="s">
        <v>116</v>
      </c>
      <c r="CN1" s="16" t="s">
        <v>117</v>
      </c>
      <c r="CO1" s="16" t="s">
        <v>118</v>
      </c>
      <c r="CP1" s="16" t="s">
        <v>119</v>
      </c>
      <c r="CQ1" s="16" t="s">
        <v>120</v>
      </c>
      <c r="CR1" s="16" t="s">
        <v>121</v>
      </c>
      <c r="CS1" s="16" t="s">
        <v>122</v>
      </c>
      <c r="CT1" s="16" t="s">
        <v>123</v>
      </c>
      <c r="CU1" s="16" t="s">
        <v>124</v>
      </c>
      <c r="CV1" s="18" t="s">
        <v>125</v>
      </c>
      <c r="CW1" s="16" t="s">
        <v>126</v>
      </c>
      <c r="CX1" s="16" t="s">
        <v>127</v>
      </c>
      <c r="CY1" s="16" t="s">
        <v>128</v>
      </c>
      <c r="CZ1" s="20" t="s">
        <v>129</v>
      </c>
      <c r="DA1" s="20" t="s">
        <v>130</v>
      </c>
      <c r="DB1" s="20" t="s">
        <v>131</v>
      </c>
      <c r="DC1" s="20" t="s">
        <v>132</v>
      </c>
      <c r="DD1" s="20" t="s">
        <v>133</v>
      </c>
      <c r="DE1" s="20" t="s">
        <v>134</v>
      </c>
      <c r="DF1" s="20" t="s">
        <v>135</v>
      </c>
      <c r="DG1" s="20" t="s">
        <v>136</v>
      </c>
      <c r="DH1" s="20" t="s">
        <v>137</v>
      </c>
      <c r="DI1" s="21" t="s">
        <v>138</v>
      </c>
      <c r="DJ1" s="21" t="s">
        <v>139</v>
      </c>
      <c r="DK1" s="21" t="s">
        <v>140</v>
      </c>
      <c r="DL1" s="21" t="s">
        <v>141</v>
      </c>
      <c r="DM1" s="21" t="s">
        <v>142</v>
      </c>
      <c r="DN1" s="21" t="s">
        <v>143</v>
      </c>
      <c r="DO1" s="21" t="s">
        <v>144</v>
      </c>
      <c r="DP1" s="21" t="s">
        <v>145</v>
      </c>
      <c r="DQ1" s="21" t="s">
        <v>146</v>
      </c>
      <c r="DR1" s="21" t="s">
        <v>147</v>
      </c>
      <c r="DS1" s="21" t="s">
        <v>148</v>
      </c>
      <c r="DT1" s="21" t="s">
        <v>149</v>
      </c>
      <c r="DU1" s="21" t="s">
        <v>150</v>
      </c>
      <c r="DV1" s="21" t="s">
        <v>151</v>
      </c>
      <c r="DW1" s="21" t="s">
        <v>152</v>
      </c>
      <c r="DX1" s="21" t="s">
        <v>153</v>
      </c>
      <c r="DY1" s="21" t="s">
        <v>154</v>
      </c>
      <c r="DZ1" s="21" t="s">
        <v>155</v>
      </c>
      <c r="EA1" s="21" t="s">
        <v>156</v>
      </c>
      <c r="EB1" s="21" t="s">
        <v>157</v>
      </c>
      <c r="EC1" s="21" t="s">
        <v>158</v>
      </c>
      <c r="ED1" s="21" t="s">
        <v>159</v>
      </c>
      <c r="EE1" s="21" t="s">
        <v>160</v>
      </c>
      <c r="EF1" s="21" t="s">
        <v>161</v>
      </c>
      <c r="EG1" s="21" t="s">
        <v>162</v>
      </c>
      <c r="EH1" s="21" t="s">
        <v>163</v>
      </c>
      <c r="EI1" s="21" t="s">
        <v>164</v>
      </c>
      <c r="EJ1" s="21" t="s">
        <v>165</v>
      </c>
      <c r="EK1" s="21" t="s">
        <v>166</v>
      </c>
      <c r="EL1" s="21" t="s">
        <v>167</v>
      </c>
      <c r="EM1" s="21" t="s">
        <v>168</v>
      </c>
      <c r="EN1" s="21" t="s">
        <v>169</v>
      </c>
      <c r="EO1" s="21" t="s">
        <v>170</v>
      </c>
      <c r="EP1" s="21" t="s">
        <v>171</v>
      </c>
      <c r="EQ1" s="21" t="s">
        <v>172</v>
      </c>
      <c r="ER1" s="21" t="s">
        <v>173</v>
      </c>
      <c r="ES1" s="21" t="s">
        <v>174</v>
      </c>
      <c r="ET1" s="21" t="s">
        <v>175</v>
      </c>
      <c r="EU1" s="21" t="s">
        <v>176</v>
      </c>
      <c r="EV1" s="21" t="s">
        <v>177</v>
      </c>
      <c r="EW1" s="21" t="s">
        <v>178</v>
      </c>
      <c r="EX1" s="21" t="s">
        <v>179</v>
      </c>
      <c r="EY1" s="21" t="s">
        <v>180</v>
      </c>
      <c r="EZ1" s="21" t="s">
        <v>181</v>
      </c>
      <c r="FA1" s="21" t="s">
        <v>182</v>
      </c>
      <c r="FB1" s="21" t="s">
        <v>183</v>
      </c>
      <c r="FC1" s="21" t="s">
        <v>184</v>
      </c>
      <c r="FD1" s="21" t="s">
        <v>185</v>
      </c>
      <c r="FE1" s="21" t="s">
        <v>186</v>
      </c>
      <c r="FF1" s="21" t="s">
        <v>187</v>
      </c>
      <c r="FG1" s="21" t="s">
        <v>188</v>
      </c>
      <c r="FH1" s="21" t="s">
        <v>189</v>
      </c>
      <c r="FI1" s="21" t="s">
        <v>190</v>
      </c>
      <c r="FJ1" s="21" t="s">
        <v>191</v>
      </c>
      <c r="FK1" s="21" t="s">
        <v>192</v>
      </c>
      <c r="FL1" s="21" t="s">
        <v>193</v>
      </c>
      <c r="FM1" s="21" t="s">
        <v>194</v>
      </c>
      <c r="FN1" s="21" t="s">
        <v>195</v>
      </c>
      <c r="FO1" s="21" t="s">
        <v>196</v>
      </c>
      <c r="FP1" s="21" t="s">
        <v>197</v>
      </c>
      <c r="FQ1" s="21" t="s">
        <v>196</v>
      </c>
      <c r="FR1" s="21" t="s">
        <v>198</v>
      </c>
      <c r="FS1" s="21" t="s">
        <v>199</v>
      </c>
      <c r="FT1" s="21" t="s">
        <v>200</v>
      </c>
      <c r="FU1" s="21" t="s">
        <v>201</v>
      </c>
      <c r="FV1" s="21" t="s">
        <v>202</v>
      </c>
      <c r="FW1" s="21" t="s">
        <v>203</v>
      </c>
      <c r="FX1" s="21" t="s">
        <v>204</v>
      </c>
      <c r="FY1" s="21" t="s">
        <v>205</v>
      </c>
      <c r="FZ1" s="21" t="s">
        <v>206</v>
      </c>
      <c r="GA1" s="21" t="s">
        <v>207</v>
      </c>
      <c r="GB1" s="21" t="s">
        <v>208</v>
      </c>
      <c r="GC1" s="21" t="s">
        <v>209</v>
      </c>
      <c r="GD1" s="21" t="s">
        <v>210</v>
      </c>
      <c r="GE1" s="21" t="s">
        <v>211</v>
      </c>
      <c r="GF1" s="21" t="s">
        <v>212</v>
      </c>
      <c r="GG1" s="21" t="s">
        <v>213</v>
      </c>
      <c r="GH1" s="12" t="s">
        <v>52</v>
      </c>
      <c r="GI1" s="16" t="s">
        <v>214</v>
      </c>
      <c r="GJ1" s="16" t="s">
        <v>215</v>
      </c>
      <c r="GK1" s="17" t="s">
        <v>216</v>
      </c>
      <c r="GL1" s="17" t="s">
        <v>217</v>
      </c>
      <c r="GM1" s="17" t="s">
        <v>218</v>
      </c>
      <c r="GN1" s="12" t="s">
        <v>219</v>
      </c>
      <c r="GO1" s="12" t="s">
        <v>220</v>
      </c>
      <c r="GP1" s="12" t="s">
        <v>383</v>
      </c>
      <c r="GQ1" s="12" t="s">
        <v>221</v>
      </c>
      <c r="GR1" s="12" t="s">
        <v>222</v>
      </c>
      <c r="GS1" s="12" t="s">
        <v>223</v>
      </c>
      <c r="GT1" s="12" t="s">
        <v>224</v>
      </c>
      <c r="GU1" s="12" t="s">
        <v>225</v>
      </c>
      <c r="GV1" s="22" t="s">
        <v>226</v>
      </c>
      <c r="GW1" s="12" t="s">
        <v>227</v>
      </c>
      <c r="GX1" s="12" t="s">
        <v>228</v>
      </c>
      <c r="GY1" s="12" t="s">
        <v>229</v>
      </c>
      <c r="GZ1" s="12" t="s">
        <v>230</v>
      </c>
      <c r="HA1" s="12" t="s">
        <v>231</v>
      </c>
      <c r="HB1" s="12" t="s">
        <v>232</v>
      </c>
      <c r="HC1" s="12" t="s">
        <v>233</v>
      </c>
      <c r="HD1" s="12" t="s">
        <v>234</v>
      </c>
      <c r="HE1" s="12" t="s">
        <v>235</v>
      </c>
      <c r="HF1" s="12" t="s">
        <v>236</v>
      </c>
      <c r="HG1" s="17" t="s">
        <v>237</v>
      </c>
      <c r="HH1" s="17" t="s">
        <v>238</v>
      </c>
      <c r="HI1" s="12" t="s">
        <v>239</v>
      </c>
      <c r="HJ1" s="12" t="s">
        <v>296</v>
      </c>
      <c r="HK1" s="12" t="s">
        <v>297</v>
      </c>
      <c r="HL1" s="12" t="s">
        <v>240</v>
      </c>
      <c r="HM1" s="12" t="s">
        <v>241</v>
      </c>
      <c r="HN1" s="12" t="s">
        <v>303</v>
      </c>
      <c r="HO1" s="12" t="s">
        <v>386</v>
      </c>
      <c r="HP1" s="12" t="s">
        <v>387</v>
      </c>
      <c r="HQ1" s="12" t="s">
        <v>388</v>
      </c>
      <c r="HR1" s="12" t="s">
        <v>389</v>
      </c>
      <c r="HS1" s="12" t="s">
        <v>390</v>
      </c>
      <c r="HT1" s="12" t="s">
        <v>391</v>
      </c>
      <c r="HU1" s="12" t="s">
        <v>242</v>
      </c>
      <c r="HV1" s="12" t="s">
        <v>243</v>
      </c>
      <c r="HW1" s="13" t="s">
        <v>244</v>
      </c>
      <c r="HX1" s="13" t="s">
        <v>245</v>
      </c>
      <c r="HY1" s="13" t="s">
        <v>246</v>
      </c>
      <c r="HZ1" s="13" t="s">
        <v>247</v>
      </c>
      <c r="IA1" s="13" t="s">
        <v>162</v>
      </c>
      <c r="IB1" s="13" t="s">
        <v>248</v>
      </c>
      <c r="IC1" s="13" t="s">
        <v>249</v>
      </c>
      <c r="ID1" s="17" t="s">
        <v>250</v>
      </c>
      <c r="IE1" s="17" t="s">
        <v>251</v>
      </c>
      <c r="IF1" s="17" t="s">
        <v>252</v>
      </c>
      <c r="IG1" s="17" t="s">
        <v>253</v>
      </c>
    </row>
    <row r="2" spans="1:241" x14ac:dyDescent="0.25">
      <c r="A2" s="15" t="s">
        <v>304</v>
      </c>
      <c r="B2" s="10" t="s">
        <v>83</v>
      </c>
      <c r="C2" s="11" t="s">
        <v>259</v>
      </c>
      <c r="D2" s="11" t="s">
        <v>259</v>
      </c>
      <c r="E2" s="10" t="s">
        <v>10</v>
      </c>
      <c r="F2" s="10" t="s">
        <v>405</v>
      </c>
      <c r="G2" s="11" t="s">
        <v>259</v>
      </c>
      <c r="H2" s="15" t="s">
        <v>61</v>
      </c>
      <c r="I2" s="3" t="s">
        <v>26</v>
      </c>
      <c r="J2" s="10" t="s">
        <v>62</v>
      </c>
      <c r="K2" s="10" t="s">
        <v>254</v>
      </c>
      <c r="L2" s="10" t="s">
        <v>68</v>
      </c>
      <c r="M2" s="15" t="s">
        <v>63</v>
      </c>
      <c r="N2" s="11" t="s">
        <v>259</v>
      </c>
      <c r="O2" s="11" t="s">
        <v>259</v>
      </c>
      <c r="P2" s="11" t="s">
        <v>259</v>
      </c>
      <c r="Q2" s="11" t="s">
        <v>259</v>
      </c>
      <c r="R2" s="11" t="s">
        <v>259</v>
      </c>
      <c r="S2" s="10" t="s">
        <v>13</v>
      </c>
      <c r="T2" s="10" t="s">
        <v>16</v>
      </c>
      <c r="U2" s="11" t="s">
        <v>259</v>
      </c>
      <c r="V2" s="11" t="s">
        <v>259</v>
      </c>
      <c r="W2" s="11" t="s">
        <v>259</v>
      </c>
      <c r="X2" s="11" t="s">
        <v>259</v>
      </c>
      <c r="Y2" s="11" t="s">
        <v>259</v>
      </c>
      <c r="Z2" s="10" t="s">
        <v>50</v>
      </c>
      <c r="AA2" s="15" t="s">
        <v>304</v>
      </c>
      <c r="AB2" t="s">
        <v>47</v>
      </c>
      <c r="AC2" t="s">
        <v>494</v>
      </c>
      <c r="AD2" s="10" t="s">
        <v>24</v>
      </c>
      <c r="AE2" s="15" t="s">
        <v>411</v>
      </c>
      <c r="AF2" s="15" t="s">
        <v>417</v>
      </c>
      <c r="AG2" s="11" t="s">
        <v>259</v>
      </c>
      <c r="AH2" s="11" t="s">
        <v>259</v>
      </c>
      <c r="AI2" s="14" t="s">
        <v>418</v>
      </c>
      <c r="AJ2" s="10" t="s">
        <v>25</v>
      </c>
      <c r="AK2" s="10" t="s">
        <v>64</v>
      </c>
      <c r="AL2" s="11" t="s">
        <v>259</v>
      </c>
      <c r="AM2" s="11" t="s">
        <v>259</v>
      </c>
      <c r="AN2" s="11" t="s">
        <v>259</v>
      </c>
      <c r="AO2" s="11" t="s">
        <v>259</v>
      </c>
      <c r="AP2" s="11" t="s">
        <v>259</v>
      </c>
      <c r="AQ2" s="11" t="s">
        <v>259</v>
      </c>
      <c r="AR2" s="11" t="s">
        <v>259</v>
      </c>
      <c r="AS2" s="11" t="s">
        <v>259</v>
      </c>
      <c r="AT2" s="11" t="s">
        <v>259</v>
      </c>
      <c r="AU2" s="11" t="s">
        <v>259</v>
      </c>
      <c r="AV2" s="11" t="s">
        <v>259</v>
      </c>
      <c r="AW2" s="11" t="s">
        <v>259</v>
      </c>
      <c r="AX2" s="11" t="s">
        <v>259</v>
      </c>
      <c r="AY2" s="10" t="s">
        <v>50</v>
      </c>
      <c r="AZ2" t="s">
        <v>47</v>
      </c>
      <c r="BA2" s="10" t="s">
        <v>24</v>
      </c>
      <c r="BB2" s="15" t="s">
        <v>371</v>
      </c>
      <c r="BC2" s="15" t="s">
        <v>377</v>
      </c>
      <c r="BD2" s="11" t="s">
        <v>259</v>
      </c>
      <c r="BE2" s="11" t="s">
        <v>259</v>
      </c>
      <c r="BF2" s="14" t="s">
        <v>437</v>
      </c>
      <c r="BG2" s="10" t="s">
        <v>25</v>
      </c>
      <c r="BH2" s="10" t="s">
        <v>64</v>
      </c>
      <c r="BI2" s="11" t="s">
        <v>259</v>
      </c>
      <c r="BJ2" s="11" t="s">
        <v>259</v>
      </c>
      <c r="BK2" s="11" t="s">
        <v>259</v>
      </c>
      <c r="BL2" s="11" t="s">
        <v>259</v>
      </c>
      <c r="BM2" s="11" t="s">
        <v>259</v>
      </c>
      <c r="BN2" s="11" t="s">
        <v>259</v>
      </c>
      <c r="BO2" s="11" t="s">
        <v>259</v>
      </c>
      <c r="BP2" s="11" t="s">
        <v>259</v>
      </c>
      <c r="BQ2" s="11" t="s">
        <v>259</v>
      </c>
      <c r="BR2" s="11" t="s">
        <v>259</v>
      </c>
      <c r="BS2" s="11" t="s">
        <v>259</v>
      </c>
      <c r="BT2" s="11" t="s">
        <v>259</v>
      </c>
      <c r="BU2" s="11" t="s">
        <v>259</v>
      </c>
      <c r="BV2" s="10" t="s">
        <v>50</v>
      </c>
      <c r="BW2" t="s">
        <v>429</v>
      </c>
      <c r="BX2" s="10" t="s">
        <v>31</v>
      </c>
      <c r="BY2" s="10" t="s">
        <v>60</v>
      </c>
      <c r="BZ2" s="10" t="s">
        <v>255</v>
      </c>
      <c r="CA2" s="10"/>
      <c r="CB2" s="15" t="s">
        <v>430</v>
      </c>
      <c r="CC2" s="8" t="s">
        <v>51</v>
      </c>
      <c r="CD2" s="10" t="s">
        <v>49</v>
      </c>
      <c r="CE2" s="15" t="s">
        <v>358</v>
      </c>
      <c r="CF2" s="11" t="s">
        <v>259</v>
      </c>
      <c r="CG2" s="11" t="s">
        <v>259</v>
      </c>
      <c r="CH2" s="11" t="s">
        <v>259</v>
      </c>
      <c r="CI2" s="11" t="s">
        <v>259</v>
      </c>
      <c r="CJ2" s="11" t="s">
        <v>259</v>
      </c>
      <c r="CK2" s="11" t="s">
        <v>259</v>
      </c>
      <c r="CL2" s="11" t="s">
        <v>259</v>
      </c>
      <c r="CM2" s="11" t="s">
        <v>259</v>
      </c>
      <c r="CN2" s="11" t="s">
        <v>259</v>
      </c>
      <c r="CO2" s="11" t="s">
        <v>259</v>
      </c>
      <c r="CP2" s="11" t="s">
        <v>259</v>
      </c>
      <c r="CQ2" s="11" t="s">
        <v>259</v>
      </c>
      <c r="CR2" s="11" t="s">
        <v>259</v>
      </c>
      <c r="CS2" s="11" t="s">
        <v>259</v>
      </c>
      <c r="CT2" s="11" t="s">
        <v>259</v>
      </c>
      <c r="CU2" s="11" t="s">
        <v>259</v>
      </c>
      <c r="CV2" s="10" t="s">
        <v>50</v>
      </c>
      <c r="CW2" s="11" t="s">
        <v>259</v>
      </c>
      <c r="CX2" s="11" t="s">
        <v>259</v>
      </c>
      <c r="CY2" s="11" t="s">
        <v>259</v>
      </c>
      <c r="CZ2" s="11" t="s">
        <v>259</v>
      </c>
      <c r="DA2" s="11" t="s">
        <v>259</v>
      </c>
      <c r="DB2" s="11" t="s">
        <v>259</v>
      </c>
      <c r="DC2" s="11" t="s">
        <v>259</v>
      </c>
      <c r="DD2" s="11" t="s">
        <v>259</v>
      </c>
      <c r="DE2" s="11" t="s">
        <v>259</v>
      </c>
      <c r="DF2" s="11" t="s">
        <v>259</v>
      </c>
      <c r="DG2" s="11" t="s">
        <v>259</v>
      </c>
      <c r="DH2" s="11" t="s">
        <v>259</v>
      </c>
      <c r="DI2" s="11" t="s">
        <v>259</v>
      </c>
      <c r="DJ2" s="11" t="s">
        <v>259</v>
      </c>
      <c r="DK2" s="11" t="s">
        <v>259</v>
      </c>
      <c r="DL2" s="11" t="s">
        <v>259</v>
      </c>
      <c r="DM2" s="11" t="s">
        <v>259</v>
      </c>
      <c r="DN2" s="11" t="s">
        <v>259</v>
      </c>
      <c r="DO2" s="11" t="s">
        <v>259</v>
      </c>
      <c r="DP2" s="11" t="s">
        <v>259</v>
      </c>
      <c r="DQ2" s="11" t="s">
        <v>259</v>
      </c>
      <c r="DR2" s="11" t="s">
        <v>259</v>
      </c>
      <c r="DS2" s="11" t="s">
        <v>259</v>
      </c>
      <c r="DT2" s="11" t="s">
        <v>259</v>
      </c>
      <c r="DU2" s="11" t="s">
        <v>259</v>
      </c>
      <c r="DV2" s="11" t="s">
        <v>259</v>
      </c>
      <c r="DW2" s="11" t="s">
        <v>259</v>
      </c>
      <c r="DX2" s="11" t="s">
        <v>259</v>
      </c>
      <c r="DY2" s="11" t="s">
        <v>259</v>
      </c>
      <c r="DZ2" s="11" t="s">
        <v>259</v>
      </c>
      <c r="EA2" s="11" t="s">
        <v>259</v>
      </c>
      <c r="EB2" s="11" t="s">
        <v>259</v>
      </c>
      <c r="EC2" s="11" t="s">
        <v>259</v>
      </c>
      <c r="ED2" s="11" t="s">
        <v>259</v>
      </c>
      <c r="EE2" s="11" t="s">
        <v>259</v>
      </c>
      <c r="EF2" s="11" t="s">
        <v>259</v>
      </c>
      <c r="EG2" s="11" t="s">
        <v>259</v>
      </c>
      <c r="EH2" s="11" t="s">
        <v>259</v>
      </c>
      <c r="EI2" s="11" t="s">
        <v>259</v>
      </c>
      <c r="EJ2" s="11" t="s">
        <v>259</v>
      </c>
      <c r="EK2" s="11" t="s">
        <v>259</v>
      </c>
      <c r="EL2" s="11" t="s">
        <v>259</v>
      </c>
      <c r="EM2" s="11" t="s">
        <v>259</v>
      </c>
      <c r="EN2" s="11" t="s">
        <v>259</v>
      </c>
      <c r="EO2" s="11" t="s">
        <v>259</v>
      </c>
      <c r="EP2" s="11" t="s">
        <v>259</v>
      </c>
      <c r="EQ2" s="11" t="s">
        <v>259</v>
      </c>
      <c r="ER2" s="11" t="s">
        <v>259</v>
      </c>
      <c r="ES2" s="11" t="s">
        <v>259</v>
      </c>
      <c r="ET2" s="11" t="s">
        <v>259</v>
      </c>
      <c r="EU2" s="11" t="s">
        <v>259</v>
      </c>
      <c r="EV2" s="11" t="s">
        <v>259</v>
      </c>
      <c r="EW2" s="11" t="s">
        <v>259</v>
      </c>
      <c r="EX2" s="11" t="s">
        <v>259</v>
      </c>
      <c r="EY2" s="11" t="s">
        <v>259</v>
      </c>
      <c r="EZ2" s="11" t="s">
        <v>259</v>
      </c>
      <c r="FA2" s="11" t="s">
        <v>259</v>
      </c>
      <c r="FB2" s="11" t="s">
        <v>259</v>
      </c>
      <c r="FC2" s="11" t="s">
        <v>259</v>
      </c>
      <c r="FD2" s="11" t="s">
        <v>259</v>
      </c>
      <c r="FE2" s="11" t="s">
        <v>259</v>
      </c>
      <c r="FF2" s="11" t="s">
        <v>259</v>
      </c>
      <c r="FG2" s="11" t="s">
        <v>259</v>
      </c>
      <c r="FH2" s="11" t="s">
        <v>259</v>
      </c>
      <c r="FI2" s="11" t="s">
        <v>259</v>
      </c>
      <c r="FJ2" s="11" t="s">
        <v>259</v>
      </c>
      <c r="FK2" s="11" t="s">
        <v>259</v>
      </c>
      <c r="FL2" s="11" t="s">
        <v>259</v>
      </c>
      <c r="FM2" s="11" t="s">
        <v>259</v>
      </c>
      <c r="FN2" s="11" t="s">
        <v>259</v>
      </c>
      <c r="FO2" s="11" t="s">
        <v>259</v>
      </c>
      <c r="FP2" s="11" t="s">
        <v>259</v>
      </c>
      <c r="FQ2" s="11" t="s">
        <v>259</v>
      </c>
      <c r="FR2" s="11" t="s">
        <v>259</v>
      </c>
      <c r="FS2" s="11" t="s">
        <v>259</v>
      </c>
      <c r="FT2" s="11" t="s">
        <v>259</v>
      </c>
      <c r="FU2" s="11" t="s">
        <v>259</v>
      </c>
      <c r="FV2" s="11" t="s">
        <v>259</v>
      </c>
      <c r="FW2" s="11" t="s">
        <v>259</v>
      </c>
      <c r="FX2" s="11" t="s">
        <v>259</v>
      </c>
      <c r="FY2" s="11" t="s">
        <v>259</v>
      </c>
      <c r="FZ2" s="11" t="s">
        <v>259</v>
      </c>
      <c r="GA2" s="11" t="s">
        <v>259</v>
      </c>
      <c r="GB2" s="11" t="s">
        <v>259</v>
      </c>
      <c r="GC2" s="11" t="s">
        <v>259</v>
      </c>
      <c r="GD2" s="11" t="s">
        <v>259</v>
      </c>
      <c r="GE2" s="11" t="s">
        <v>259</v>
      </c>
      <c r="GF2" s="11" t="s">
        <v>259</v>
      </c>
      <c r="GG2" s="11" t="s">
        <v>259</v>
      </c>
      <c r="GH2" s="10" t="s">
        <v>53</v>
      </c>
      <c r="GI2" s="11" t="s">
        <v>259</v>
      </c>
      <c r="GJ2" s="11" t="s">
        <v>259</v>
      </c>
      <c r="GK2" s="11" t="s">
        <v>259</v>
      </c>
      <c r="GL2" s="11" t="s">
        <v>259</v>
      </c>
      <c r="GM2" s="11" t="s">
        <v>259</v>
      </c>
      <c r="GN2" s="3" t="s">
        <v>65</v>
      </c>
      <c r="GO2" s="15" t="s">
        <v>59</v>
      </c>
      <c r="GP2" s="15" t="s">
        <v>384</v>
      </c>
      <c r="GQ2" s="15" t="s">
        <v>304</v>
      </c>
      <c r="GR2" s="10" t="s">
        <v>54</v>
      </c>
      <c r="GS2" s="23" t="s">
        <v>307</v>
      </c>
      <c r="GT2" s="10" t="s">
        <v>31</v>
      </c>
      <c r="GU2" s="15" t="s">
        <v>55</v>
      </c>
      <c r="GV2" s="11" t="s">
        <v>259</v>
      </c>
      <c r="GW2" s="15" t="s">
        <v>308</v>
      </c>
      <c r="GX2" s="15" t="s">
        <v>259</v>
      </c>
      <c r="GY2" s="15" t="s">
        <v>259</v>
      </c>
      <c r="GZ2" s="15" t="s">
        <v>259</v>
      </c>
      <c r="HA2" s="15" t="s">
        <v>259</v>
      </c>
      <c r="HB2" s="15" t="s">
        <v>259</v>
      </c>
      <c r="HC2" s="10" t="s">
        <v>256</v>
      </c>
      <c r="HD2" s="10" t="s">
        <v>66</v>
      </c>
      <c r="HE2" s="10" t="s">
        <v>56</v>
      </c>
      <c r="HF2" s="10" t="s">
        <v>31</v>
      </c>
      <c r="HG2" s="11" t="s">
        <v>259</v>
      </c>
      <c r="HH2" s="11" t="s">
        <v>259</v>
      </c>
      <c r="HI2" s="10" t="s">
        <v>257</v>
      </c>
      <c r="HJ2" s="15" t="s">
        <v>411</v>
      </c>
      <c r="HK2" s="15" t="s">
        <v>417</v>
      </c>
      <c r="HL2" s="10" t="s">
        <v>58</v>
      </c>
      <c r="HM2" s="10" t="s">
        <v>67</v>
      </c>
      <c r="HN2" s="14" t="s">
        <v>418</v>
      </c>
      <c r="HO2" s="10" t="s">
        <v>257</v>
      </c>
      <c r="HP2" s="15" t="s">
        <v>371</v>
      </c>
      <c r="HQ2" s="15" t="s">
        <v>377</v>
      </c>
      <c r="HR2" s="10" t="s">
        <v>58</v>
      </c>
      <c r="HS2" s="10" t="s">
        <v>67</v>
      </c>
      <c r="HT2" s="14" t="s">
        <v>437</v>
      </c>
      <c r="HU2" s="10" t="s">
        <v>302</v>
      </c>
      <c r="HV2" s="10" t="s">
        <v>258</v>
      </c>
      <c r="HW2" s="10" t="s">
        <v>259</v>
      </c>
      <c r="HX2" s="10" t="s">
        <v>259</v>
      </c>
      <c r="HY2" s="10" t="s">
        <v>259</v>
      </c>
      <c r="HZ2" s="10" t="s">
        <v>260</v>
      </c>
      <c r="IA2" s="15" t="s">
        <v>311</v>
      </c>
      <c r="IB2" s="10" t="s">
        <v>261</v>
      </c>
      <c r="IC2" s="15" t="s">
        <v>310</v>
      </c>
      <c r="ID2" s="11" t="s">
        <v>259</v>
      </c>
      <c r="IE2" s="11" t="s">
        <v>259</v>
      </c>
      <c r="IF2" s="11" t="s">
        <v>259</v>
      </c>
      <c r="IG2" s="11" t="s">
        <v>259</v>
      </c>
    </row>
    <row r="3" spans="1:241" x14ac:dyDescent="0.25">
      <c r="A3" s="15" t="s">
        <v>305</v>
      </c>
      <c r="B3" s="10" t="s">
        <v>262</v>
      </c>
      <c r="C3" s="11" t="s">
        <v>259</v>
      </c>
      <c r="D3" s="11" t="s">
        <v>259</v>
      </c>
      <c r="E3" s="10" t="s">
        <v>31</v>
      </c>
      <c r="F3" s="10" t="s">
        <v>406</v>
      </c>
      <c r="G3" s="11" t="s">
        <v>259</v>
      </c>
      <c r="H3" s="15" t="s">
        <v>264</v>
      </c>
      <c r="I3" s="3" t="s">
        <v>26</v>
      </c>
      <c r="J3" s="15" t="s">
        <v>265</v>
      </c>
      <c r="K3" s="10" t="s">
        <v>266</v>
      </c>
      <c r="L3" s="10" t="s">
        <v>298</v>
      </c>
      <c r="M3" s="15" t="s">
        <v>306</v>
      </c>
      <c r="N3" s="11" t="s">
        <v>259</v>
      </c>
      <c r="O3" s="11" t="s">
        <v>259</v>
      </c>
      <c r="P3" s="11" t="s">
        <v>259</v>
      </c>
      <c r="Q3" s="11" t="s">
        <v>259</v>
      </c>
      <c r="R3" s="11" t="s">
        <v>259</v>
      </c>
      <c r="S3" s="10" t="s">
        <v>13</v>
      </c>
      <c r="T3" s="15" t="s">
        <v>29</v>
      </c>
      <c r="U3" s="11" t="s">
        <v>259</v>
      </c>
      <c r="V3" s="11" t="s">
        <v>259</v>
      </c>
      <c r="W3" s="11" t="s">
        <v>259</v>
      </c>
      <c r="X3" s="11" t="s">
        <v>259</v>
      </c>
      <c r="Y3" s="11" t="s">
        <v>259</v>
      </c>
      <c r="Z3" s="10" t="s">
        <v>50</v>
      </c>
      <c r="AA3" s="15" t="s">
        <v>304</v>
      </c>
      <c r="AB3" s="9" t="s">
        <v>259</v>
      </c>
      <c r="AC3" s="11" t="s">
        <v>259</v>
      </c>
      <c r="AD3" s="10" t="s">
        <v>24</v>
      </c>
      <c r="AE3" s="15" t="s">
        <v>412</v>
      </c>
      <c r="AF3" s="15" t="s">
        <v>420</v>
      </c>
      <c r="AG3" s="11" t="s">
        <v>259</v>
      </c>
      <c r="AH3" s="11" t="s">
        <v>259</v>
      </c>
      <c r="AI3" s="14" t="s">
        <v>419</v>
      </c>
      <c r="AJ3" s="10" t="s">
        <v>25</v>
      </c>
      <c r="AK3" s="10" t="s">
        <v>299</v>
      </c>
      <c r="AL3" s="11" t="s">
        <v>259</v>
      </c>
      <c r="AM3" s="11" t="s">
        <v>259</v>
      </c>
      <c r="AN3" s="11" t="s">
        <v>259</v>
      </c>
      <c r="AO3" s="11" t="s">
        <v>259</v>
      </c>
      <c r="AP3" s="11" t="s">
        <v>259</v>
      </c>
      <c r="AQ3" s="11" t="s">
        <v>259</v>
      </c>
      <c r="AR3" s="11" t="s">
        <v>259</v>
      </c>
      <c r="AS3" s="11" t="s">
        <v>259</v>
      </c>
      <c r="AT3" s="11" t="s">
        <v>259</v>
      </c>
      <c r="AU3" s="11" t="s">
        <v>259</v>
      </c>
      <c r="AV3" s="11" t="s">
        <v>259</v>
      </c>
      <c r="AW3" s="11" t="s">
        <v>259</v>
      </c>
      <c r="AX3" s="11" t="s">
        <v>259</v>
      </c>
      <c r="AY3" s="10" t="s">
        <v>50</v>
      </c>
      <c r="AZ3" s="11" t="s">
        <v>259</v>
      </c>
      <c r="BA3" s="10" t="s">
        <v>24</v>
      </c>
      <c r="BB3" s="15" t="s">
        <v>372</v>
      </c>
      <c r="BC3" s="15" t="s">
        <v>378</v>
      </c>
      <c r="BD3" s="11" t="s">
        <v>259</v>
      </c>
      <c r="BE3" s="11" t="s">
        <v>259</v>
      </c>
      <c r="BF3" s="14" t="s">
        <v>438</v>
      </c>
      <c r="BG3" s="10" t="s">
        <v>25</v>
      </c>
      <c r="BH3" s="10" t="s">
        <v>299</v>
      </c>
      <c r="BI3" s="11" t="s">
        <v>259</v>
      </c>
      <c r="BJ3" s="11" t="s">
        <v>259</v>
      </c>
      <c r="BK3" s="11" t="s">
        <v>259</v>
      </c>
      <c r="BL3" s="11" t="s">
        <v>259</v>
      </c>
      <c r="BM3" s="11" t="s">
        <v>259</v>
      </c>
      <c r="BN3" s="11" t="s">
        <v>259</v>
      </c>
      <c r="BO3" s="11" t="s">
        <v>259</v>
      </c>
      <c r="BP3" s="11" t="s">
        <v>259</v>
      </c>
      <c r="BQ3" s="11" t="s">
        <v>259</v>
      </c>
      <c r="BR3" s="11" t="s">
        <v>259</v>
      </c>
      <c r="BS3" s="11" t="s">
        <v>259</v>
      </c>
      <c r="BT3" s="11" t="s">
        <v>259</v>
      </c>
      <c r="BU3" s="11" t="s">
        <v>259</v>
      </c>
      <c r="BV3" s="10" t="s">
        <v>50</v>
      </c>
      <c r="BW3" s="11" t="s">
        <v>259</v>
      </c>
      <c r="BX3" s="10" t="s">
        <v>31</v>
      </c>
      <c r="BY3" s="10" t="s">
        <v>263</v>
      </c>
      <c r="BZ3" s="10" t="s">
        <v>268</v>
      </c>
      <c r="CA3" s="10"/>
      <c r="CB3" s="15" t="s">
        <v>431</v>
      </c>
      <c r="CC3" s="15" t="s">
        <v>300</v>
      </c>
      <c r="CD3" s="10" t="s">
        <v>269</v>
      </c>
      <c r="CE3" s="15" t="s">
        <v>358</v>
      </c>
      <c r="CF3" s="11" t="s">
        <v>259</v>
      </c>
      <c r="CG3" s="11" t="s">
        <v>259</v>
      </c>
      <c r="CH3" s="11" t="s">
        <v>259</v>
      </c>
      <c r="CI3" s="11" t="s">
        <v>259</v>
      </c>
      <c r="CJ3" s="11" t="s">
        <v>259</v>
      </c>
      <c r="CK3" s="11" t="s">
        <v>259</v>
      </c>
      <c r="CL3" s="11" t="s">
        <v>259</v>
      </c>
      <c r="CM3" s="11" t="s">
        <v>259</v>
      </c>
      <c r="CN3" s="11" t="s">
        <v>259</v>
      </c>
      <c r="CO3" s="11" t="s">
        <v>259</v>
      </c>
      <c r="CP3" s="11" t="s">
        <v>259</v>
      </c>
      <c r="CQ3" s="11" t="s">
        <v>259</v>
      </c>
      <c r="CR3" s="11" t="s">
        <v>259</v>
      </c>
      <c r="CS3" s="11" t="s">
        <v>259</v>
      </c>
      <c r="CT3" s="11" t="s">
        <v>259</v>
      </c>
      <c r="CU3" s="11" t="s">
        <v>259</v>
      </c>
      <c r="CV3" s="10" t="s">
        <v>50</v>
      </c>
      <c r="CW3" s="11" t="s">
        <v>259</v>
      </c>
      <c r="CX3" s="11" t="s">
        <v>259</v>
      </c>
      <c r="CY3" s="11" t="s">
        <v>259</v>
      </c>
      <c r="CZ3" s="11" t="s">
        <v>259</v>
      </c>
      <c r="DA3" s="11" t="s">
        <v>259</v>
      </c>
      <c r="DB3" s="11" t="s">
        <v>259</v>
      </c>
      <c r="DC3" s="11" t="s">
        <v>259</v>
      </c>
      <c r="DD3" s="11" t="s">
        <v>259</v>
      </c>
      <c r="DE3" s="11" t="s">
        <v>259</v>
      </c>
      <c r="DF3" s="11" t="s">
        <v>259</v>
      </c>
      <c r="DG3" s="11" t="s">
        <v>259</v>
      </c>
      <c r="DH3" s="11" t="s">
        <v>259</v>
      </c>
      <c r="DI3" s="11" t="s">
        <v>259</v>
      </c>
      <c r="DJ3" s="11" t="s">
        <v>259</v>
      </c>
      <c r="DK3" s="11" t="s">
        <v>259</v>
      </c>
      <c r="DL3" s="11" t="s">
        <v>259</v>
      </c>
      <c r="DM3" s="11" t="s">
        <v>259</v>
      </c>
      <c r="DN3" s="11" t="s">
        <v>259</v>
      </c>
      <c r="DO3" s="11" t="s">
        <v>259</v>
      </c>
      <c r="DP3" s="11" t="s">
        <v>259</v>
      </c>
      <c r="DQ3" s="11" t="s">
        <v>259</v>
      </c>
      <c r="DR3" s="11" t="s">
        <v>259</v>
      </c>
      <c r="DS3" s="11" t="s">
        <v>259</v>
      </c>
      <c r="DT3" s="11" t="s">
        <v>259</v>
      </c>
      <c r="DU3" s="11" t="s">
        <v>259</v>
      </c>
      <c r="DV3" s="11" t="s">
        <v>259</v>
      </c>
      <c r="DW3" s="11" t="s">
        <v>259</v>
      </c>
      <c r="DX3" s="11" t="s">
        <v>259</v>
      </c>
      <c r="DY3" s="11" t="s">
        <v>259</v>
      </c>
      <c r="DZ3" s="11" t="s">
        <v>259</v>
      </c>
      <c r="EA3" s="11" t="s">
        <v>259</v>
      </c>
      <c r="EB3" s="11" t="s">
        <v>259</v>
      </c>
      <c r="EC3" s="11" t="s">
        <v>259</v>
      </c>
      <c r="ED3" s="11" t="s">
        <v>259</v>
      </c>
      <c r="EE3" s="11" t="s">
        <v>259</v>
      </c>
      <c r="EF3" s="11" t="s">
        <v>259</v>
      </c>
      <c r="EG3" s="11" t="s">
        <v>259</v>
      </c>
      <c r="EH3" s="11" t="s">
        <v>259</v>
      </c>
      <c r="EI3" s="11" t="s">
        <v>259</v>
      </c>
      <c r="EJ3" s="11" t="s">
        <v>259</v>
      </c>
      <c r="EK3" s="11" t="s">
        <v>259</v>
      </c>
      <c r="EL3" s="11" t="s">
        <v>259</v>
      </c>
      <c r="EM3" s="11" t="s">
        <v>259</v>
      </c>
      <c r="EN3" s="11" t="s">
        <v>259</v>
      </c>
      <c r="EO3" s="11" t="s">
        <v>259</v>
      </c>
      <c r="EP3" s="11" t="s">
        <v>259</v>
      </c>
      <c r="EQ3" s="11" t="s">
        <v>259</v>
      </c>
      <c r="ER3" s="11" t="s">
        <v>259</v>
      </c>
      <c r="ES3" s="11" t="s">
        <v>259</v>
      </c>
      <c r="ET3" s="11" t="s">
        <v>259</v>
      </c>
      <c r="EU3" s="11" t="s">
        <v>259</v>
      </c>
      <c r="EV3" s="11" t="s">
        <v>259</v>
      </c>
      <c r="EW3" s="11" t="s">
        <v>259</v>
      </c>
      <c r="EX3" s="11" t="s">
        <v>259</v>
      </c>
      <c r="EY3" s="11" t="s">
        <v>259</v>
      </c>
      <c r="EZ3" s="11" t="s">
        <v>259</v>
      </c>
      <c r="FA3" s="11" t="s">
        <v>259</v>
      </c>
      <c r="FB3" s="11" t="s">
        <v>259</v>
      </c>
      <c r="FC3" s="11" t="s">
        <v>259</v>
      </c>
      <c r="FD3" s="11" t="s">
        <v>259</v>
      </c>
      <c r="FE3" s="11" t="s">
        <v>259</v>
      </c>
      <c r="FF3" s="11" t="s">
        <v>259</v>
      </c>
      <c r="FG3" s="11" t="s">
        <v>259</v>
      </c>
      <c r="FH3" s="11" t="s">
        <v>259</v>
      </c>
      <c r="FI3" s="11" t="s">
        <v>259</v>
      </c>
      <c r="FJ3" s="11" t="s">
        <v>259</v>
      </c>
      <c r="FK3" s="11" t="s">
        <v>259</v>
      </c>
      <c r="FL3" s="11" t="s">
        <v>259</v>
      </c>
      <c r="FM3" s="11" t="s">
        <v>259</v>
      </c>
      <c r="FN3" s="11" t="s">
        <v>259</v>
      </c>
      <c r="FO3" s="11" t="s">
        <v>259</v>
      </c>
      <c r="FP3" s="11" t="s">
        <v>259</v>
      </c>
      <c r="FQ3" s="11" t="s">
        <v>259</v>
      </c>
      <c r="FR3" s="11" t="s">
        <v>259</v>
      </c>
      <c r="FS3" s="11" t="s">
        <v>259</v>
      </c>
      <c r="FT3" s="11" t="s">
        <v>259</v>
      </c>
      <c r="FU3" s="11" t="s">
        <v>259</v>
      </c>
      <c r="FV3" s="11" t="s">
        <v>259</v>
      </c>
      <c r="FW3" s="11" t="s">
        <v>259</v>
      </c>
      <c r="FX3" s="11" t="s">
        <v>259</v>
      </c>
      <c r="FY3" s="11" t="s">
        <v>259</v>
      </c>
      <c r="FZ3" s="11" t="s">
        <v>259</v>
      </c>
      <c r="GA3" s="11" t="s">
        <v>259</v>
      </c>
      <c r="GB3" s="11" t="s">
        <v>259</v>
      </c>
      <c r="GC3" s="11" t="s">
        <v>259</v>
      </c>
      <c r="GD3" s="11" t="s">
        <v>259</v>
      </c>
      <c r="GE3" s="11" t="s">
        <v>259</v>
      </c>
      <c r="GF3" s="11" t="s">
        <v>259</v>
      </c>
      <c r="GG3" s="11" t="s">
        <v>259</v>
      </c>
      <c r="GH3" s="10" t="s">
        <v>53</v>
      </c>
      <c r="GI3" s="11" t="s">
        <v>259</v>
      </c>
      <c r="GJ3" s="11" t="s">
        <v>259</v>
      </c>
      <c r="GK3" s="11" t="s">
        <v>259</v>
      </c>
      <c r="GL3" s="11" t="s">
        <v>259</v>
      </c>
      <c r="GM3" s="11" t="s">
        <v>259</v>
      </c>
      <c r="GN3" s="3" t="s">
        <v>301</v>
      </c>
      <c r="GO3" s="15" t="s">
        <v>59</v>
      </c>
      <c r="GP3" s="15" t="s">
        <v>384</v>
      </c>
      <c r="GQ3" s="15" t="s">
        <v>304</v>
      </c>
      <c r="GR3" s="10" t="s">
        <v>54</v>
      </c>
      <c r="GS3" s="23" t="s">
        <v>307</v>
      </c>
      <c r="GT3" s="10" t="s">
        <v>31</v>
      </c>
      <c r="GU3" s="15" t="s">
        <v>270</v>
      </c>
      <c r="GV3" s="11" t="s">
        <v>259</v>
      </c>
      <c r="GW3" s="15" t="s">
        <v>312</v>
      </c>
      <c r="GX3" s="15" t="s">
        <v>259</v>
      </c>
      <c r="GY3" s="15" t="s">
        <v>259</v>
      </c>
      <c r="GZ3" s="15" t="s">
        <v>259</v>
      </c>
      <c r="HA3" s="15" t="s">
        <v>259</v>
      </c>
      <c r="HB3" s="15" t="s">
        <v>259</v>
      </c>
      <c r="HC3" s="10" t="s">
        <v>256</v>
      </c>
      <c r="HD3" s="10" t="s">
        <v>271</v>
      </c>
      <c r="HE3" s="10" t="s">
        <v>56</v>
      </c>
      <c r="HF3" s="10" t="s">
        <v>272</v>
      </c>
      <c r="HG3" s="11" t="s">
        <v>259</v>
      </c>
      <c r="HH3" s="11" t="s">
        <v>259</v>
      </c>
      <c r="HI3" s="10" t="s">
        <v>257</v>
      </c>
      <c r="HJ3" s="15" t="s">
        <v>412</v>
      </c>
      <c r="HK3" s="15" t="s">
        <v>420</v>
      </c>
      <c r="HL3" s="10" t="s">
        <v>273</v>
      </c>
      <c r="HM3" s="10" t="s">
        <v>309</v>
      </c>
      <c r="HN3" s="14" t="s">
        <v>419</v>
      </c>
      <c r="HO3" s="10" t="s">
        <v>257</v>
      </c>
      <c r="HP3" s="15" t="s">
        <v>372</v>
      </c>
      <c r="HQ3" s="15" t="s">
        <v>378</v>
      </c>
      <c r="HR3" s="10" t="s">
        <v>273</v>
      </c>
      <c r="HS3" s="10" t="s">
        <v>309</v>
      </c>
      <c r="HT3" s="14" t="s">
        <v>438</v>
      </c>
      <c r="HU3" s="10" t="s">
        <v>274</v>
      </c>
      <c r="HV3" s="10" t="s">
        <v>275</v>
      </c>
      <c r="HW3" s="10" t="s">
        <v>276</v>
      </c>
      <c r="HX3" s="10" t="s">
        <v>277</v>
      </c>
      <c r="HY3" s="10" t="s">
        <v>278</v>
      </c>
      <c r="HZ3" s="10" t="s">
        <v>259</v>
      </c>
      <c r="IA3" s="10" t="s">
        <v>259</v>
      </c>
      <c r="IB3" s="10" t="s">
        <v>259</v>
      </c>
      <c r="IC3" s="10" t="s">
        <v>259</v>
      </c>
      <c r="ID3" s="11" t="s">
        <v>259</v>
      </c>
      <c r="IE3" s="11" t="s">
        <v>259</v>
      </c>
      <c r="IF3" s="11" t="s">
        <v>259</v>
      </c>
      <c r="IG3" s="11" t="s">
        <v>259</v>
      </c>
    </row>
    <row r="4" spans="1:241" x14ac:dyDescent="0.25">
      <c r="A4" s="15" t="s">
        <v>314</v>
      </c>
      <c r="B4" s="10" t="s">
        <v>279</v>
      </c>
      <c r="C4" s="11" t="s">
        <v>259</v>
      </c>
      <c r="D4" s="11" t="s">
        <v>259</v>
      </c>
      <c r="E4" s="10" t="s">
        <v>385</v>
      </c>
      <c r="F4" s="10" t="s">
        <v>407</v>
      </c>
      <c r="G4" s="11" t="s">
        <v>259</v>
      </c>
      <c r="H4" s="15" t="s">
        <v>264</v>
      </c>
      <c r="I4" s="3" t="s">
        <v>26</v>
      </c>
      <c r="J4" s="15" t="s">
        <v>265</v>
      </c>
      <c r="K4" s="10" t="s">
        <v>266</v>
      </c>
      <c r="L4" s="10" t="s">
        <v>298</v>
      </c>
      <c r="M4" s="15" t="s">
        <v>306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10" t="s">
        <v>267</v>
      </c>
      <c r="T4" s="15" t="s">
        <v>317</v>
      </c>
      <c r="U4" s="11" t="s">
        <v>259</v>
      </c>
      <c r="V4" s="11" t="s">
        <v>259</v>
      </c>
      <c r="W4" s="11" t="s">
        <v>259</v>
      </c>
      <c r="X4" s="11" t="s">
        <v>259</v>
      </c>
      <c r="Y4" s="11" t="s">
        <v>259</v>
      </c>
      <c r="Z4" s="10" t="s">
        <v>50</v>
      </c>
      <c r="AA4" s="15" t="s">
        <v>304</v>
      </c>
      <c r="AB4" s="9" t="s">
        <v>259</v>
      </c>
      <c r="AC4" s="11" t="s">
        <v>259</v>
      </c>
      <c r="AD4" s="10" t="s">
        <v>24</v>
      </c>
      <c r="AE4" s="15" t="s">
        <v>413</v>
      </c>
      <c r="AF4" s="15" t="s">
        <v>421</v>
      </c>
      <c r="AG4" s="11" t="s">
        <v>259</v>
      </c>
      <c r="AH4" s="11" t="s">
        <v>259</v>
      </c>
      <c r="AI4" s="14" t="s">
        <v>425</v>
      </c>
      <c r="AJ4" s="10" t="s">
        <v>25</v>
      </c>
      <c r="AK4" s="10" t="s">
        <v>299</v>
      </c>
      <c r="AL4" s="11" t="s">
        <v>259</v>
      </c>
      <c r="AM4" s="11" t="s">
        <v>259</v>
      </c>
      <c r="AN4" s="11" t="s">
        <v>259</v>
      </c>
      <c r="AO4" s="11" t="s">
        <v>259</v>
      </c>
      <c r="AP4" s="11" t="s">
        <v>259</v>
      </c>
      <c r="AQ4" s="11" t="s">
        <v>259</v>
      </c>
      <c r="AR4" s="11" t="s">
        <v>259</v>
      </c>
      <c r="AS4" s="11" t="s">
        <v>259</v>
      </c>
      <c r="AT4" s="11" t="s">
        <v>259</v>
      </c>
      <c r="AU4" s="11" t="s">
        <v>259</v>
      </c>
      <c r="AV4" s="11" t="s">
        <v>259</v>
      </c>
      <c r="AW4" s="11" t="s">
        <v>259</v>
      </c>
      <c r="AX4" s="11" t="s">
        <v>259</v>
      </c>
      <c r="AY4" s="10" t="s">
        <v>50</v>
      </c>
      <c r="AZ4" s="11" t="s">
        <v>259</v>
      </c>
      <c r="BA4" s="10" t="s">
        <v>24</v>
      </c>
      <c r="BB4" s="15" t="s">
        <v>373</v>
      </c>
      <c r="BC4" s="15" t="s">
        <v>379</v>
      </c>
      <c r="BD4" s="11" t="s">
        <v>259</v>
      </c>
      <c r="BE4" s="11" t="s">
        <v>259</v>
      </c>
      <c r="BF4" s="14" t="s">
        <v>439</v>
      </c>
      <c r="BG4" s="10" t="s">
        <v>25</v>
      </c>
      <c r="BH4" s="10" t="s">
        <v>299</v>
      </c>
      <c r="BI4" s="11" t="s">
        <v>259</v>
      </c>
      <c r="BJ4" s="11" t="s">
        <v>259</v>
      </c>
      <c r="BK4" s="11" t="s">
        <v>259</v>
      </c>
      <c r="BL4" s="11" t="s">
        <v>259</v>
      </c>
      <c r="BM4" s="11" t="s">
        <v>259</v>
      </c>
      <c r="BN4" s="11" t="s">
        <v>259</v>
      </c>
      <c r="BO4" s="11" t="s">
        <v>259</v>
      </c>
      <c r="BP4" s="11" t="s">
        <v>259</v>
      </c>
      <c r="BQ4" s="11" t="s">
        <v>259</v>
      </c>
      <c r="BR4" s="11" t="s">
        <v>259</v>
      </c>
      <c r="BS4" s="11" t="s">
        <v>259</v>
      </c>
      <c r="BT4" s="11" t="s">
        <v>259</v>
      </c>
      <c r="BU4" s="11" t="s">
        <v>259</v>
      </c>
      <c r="BV4" s="10" t="s">
        <v>50</v>
      </c>
      <c r="BW4" s="11" t="s">
        <v>259</v>
      </c>
      <c r="BX4" s="10" t="s">
        <v>31</v>
      </c>
      <c r="BY4" s="10" t="s">
        <v>263</v>
      </c>
      <c r="BZ4" s="10" t="s">
        <v>268</v>
      </c>
      <c r="CA4" s="10"/>
      <c r="CB4" s="15" t="s">
        <v>432</v>
      </c>
      <c r="CC4" s="15" t="s">
        <v>300</v>
      </c>
      <c r="CD4" s="10" t="s">
        <v>269</v>
      </c>
      <c r="CE4" s="15" t="s">
        <v>358</v>
      </c>
      <c r="CF4" s="11" t="s">
        <v>259</v>
      </c>
      <c r="CG4" s="11" t="s">
        <v>259</v>
      </c>
      <c r="CH4" s="11" t="s">
        <v>259</v>
      </c>
      <c r="CI4" s="11" t="s">
        <v>259</v>
      </c>
      <c r="CJ4" s="11" t="s">
        <v>259</v>
      </c>
      <c r="CK4" s="11" t="s">
        <v>259</v>
      </c>
      <c r="CL4" s="11" t="s">
        <v>259</v>
      </c>
      <c r="CM4" s="11" t="s">
        <v>259</v>
      </c>
      <c r="CN4" s="11" t="s">
        <v>259</v>
      </c>
      <c r="CO4" s="11" t="s">
        <v>259</v>
      </c>
      <c r="CP4" s="11" t="s">
        <v>259</v>
      </c>
      <c r="CQ4" s="11" t="s">
        <v>259</v>
      </c>
      <c r="CR4" s="11" t="s">
        <v>259</v>
      </c>
      <c r="CS4" s="11" t="s">
        <v>259</v>
      </c>
      <c r="CT4" s="11" t="s">
        <v>259</v>
      </c>
      <c r="CU4" s="11" t="s">
        <v>259</v>
      </c>
      <c r="CV4" s="10" t="s">
        <v>50</v>
      </c>
      <c r="CW4" s="11" t="s">
        <v>259</v>
      </c>
      <c r="CX4" s="11" t="s">
        <v>259</v>
      </c>
      <c r="CY4" s="11" t="s">
        <v>259</v>
      </c>
      <c r="CZ4" s="11" t="s">
        <v>259</v>
      </c>
      <c r="DA4" s="11" t="s">
        <v>259</v>
      </c>
      <c r="DB4" s="11" t="s">
        <v>259</v>
      </c>
      <c r="DC4" s="11" t="s">
        <v>259</v>
      </c>
      <c r="DD4" s="11" t="s">
        <v>259</v>
      </c>
      <c r="DE4" s="11" t="s">
        <v>259</v>
      </c>
      <c r="DF4" s="11" t="s">
        <v>259</v>
      </c>
      <c r="DG4" s="11" t="s">
        <v>259</v>
      </c>
      <c r="DH4" s="11" t="s">
        <v>259</v>
      </c>
      <c r="DI4" s="11" t="s">
        <v>259</v>
      </c>
      <c r="DJ4" s="11" t="s">
        <v>259</v>
      </c>
      <c r="DK4" s="11" t="s">
        <v>259</v>
      </c>
      <c r="DL4" s="11" t="s">
        <v>259</v>
      </c>
      <c r="DM4" s="11" t="s">
        <v>259</v>
      </c>
      <c r="DN4" s="11" t="s">
        <v>259</v>
      </c>
      <c r="DO4" s="11" t="s">
        <v>259</v>
      </c>
      <c r="DP4" s="11" t="s">
        <v>259</v>
      </c>
      <c r="DQ4" s="11" t="s">
        <v>259</v>
      </c>
      <c r="DR4" s="11" t="s">
        <v>259</v>
      </c>
      <c r="DS4" s="11" t="s">
        <v>259</v>
      </c>
      <c r="DT4" s="11" t="s">
        <v>259</v>
      </c>
      <c r="DU4" s="11" t="s">
        <v>259</v>
      </c>
      <c r="DV4" s="11" t="s">
        <v>259</v>
      </c>
      <c r="DW4" s="11" t="s">
        <v>259</v>
      </c>
      <c r="DX4" s="11" t="s">
        <v>259</v>
      </c>
      <c r="DY4" s="11" t="s">
        <v>259</v>
      </c>
      <c r="DZ4" s="11" t="s">
        <v>259</v>
      </c>
      <c r="EA4" s="11" t="s">
        <v>259</v>
      </c>
      <c r="EB4" s="11" t="s">
        <v>259</v>
      </c>
      <c r="EC4" s="11" t="s">
        <v>259</v>
      </c>
      <c r="ED4" s="11" t="s">
        <v>259</v>
      </c>
      <c r="EE4" s="11" t="s">
        <v>259</v>
      </c>
      <c r="EF4" s="11" t="s">
        <v>259</v>
      </c>
      <c r="EG4" s="11" t="s">
        <v>259</v>
      </c>
      <c r="EH4" s="11" t="s">
        <v>259</v>
      </c>
      <c r="EI4" s="11" t="s">
        <v>259</v>
      </c>
      <c r="EJ4" s="11" t="s">
        <v>259</v>
      </c>
      <c r="EK4" s="11" t="s">
        <v>259</v>
      </c>
      <c r="EL4" s="11" t="s">
        <v>259</v>
      </c>
      <c r="EM4" s="11" t="s">
        <v>259</v>
      </c>
      <c r="EN4" s="11" t="s">
        <v>259</v>
      </c>
      <c r="EO4" s="11" t="s">
        <v>259</v>
      </c>
      <c r="EP4" s="11" t="s">
        <v>259</v>
      </c>
      <c r="EQ4" s="11" t="s">
        <v>259</v>
      </c>
      <c r="ER4" s="11" t="s">
        <v>259</v>
      </c>
      <c r="ES4" s="11" t="s">
        <v>259</v>
      </c>
      <c r="ET4" s="11" t="s">
        <v>259</v>
      </c>
      <c r="EU4" s="11" t="s">
        <v>259</v>
      </c>
      <c r="EV4" s="11" t="s">
        <v>259</v>
      </c>
      <c r="EW4" s="11" t="s">
        <v>259</v>
      </c>
      <c r="EX4" s="11" t="s">
        <v>259</v>
      </c>
      <c r="EY4" s="11" t="s">
        <v>259</v>
      </c>
      <c r="EZ4" s="11" t="s">
        <v>259</v>
      </c>
      <c r="FA4" s="11" t="s">
        <v>259</v>
      </c>
      <c r="FB4" s="11" t="s">
        <v>259</v>
      </c>
      <c r="FC4" s="11" t="s">
        <v>259</v>
      </c>
      <c r="FD4" s="11" t="s">
        <v>259</v>
      </c>
      <c r="FE4" s="11" t="s">
        <v>259</v>
      </c>
      <c r="FF4" s="11" t="s">
        <v>259</v>
      </c>
      <c r="FG4" s="11" t="s">
        <v>259</v>
      </c>
      <c r="FH4" s="11" t="s">
        <v>259</v>
      </c>
      <c r="FI4" s="11" t="s">
        <v>259</v>
      </c>
      <c r="FJ4" s="11" t="s">
        <v>259</v>
      </c>
      <c r="FK4" s="11" t="s">
        <v>259</v>
      </c>
      <c r="FL4" s="11" t="s">
        <v>259</v>
      </c>
      <c r="FM4" s="11" t="s">
        <v>259</v>
      </c>
      <c r="FN4" s="11" t="s">
        <v>259</v>
      </c>
      <c r="FO4" s="11" t="s">
        <v>259</v>
      </c>
      <c r="FP4" s="11" t="s">
        <v>259</v>
      </c>
      <c r="FQ4" s="11" t="s">
        <v>259</v>
      </c>
      <c r="FR4" s="11" t="s">
        <v>259</v>
      </c>
      <c r="FS4" s="11" t="s">
        <v>259</v>
      </c>
      <c r="FT4" s="11" t="s">
        <v>259</v>
      </c>
      <c r="FU4" s="11" t="s">
        <v>259</v>
      </c>
      <c r="FV4" s="11" t="s">
        <v>259</v>
      </c>
      <c r="FW4" s="11" t="s">
        <v>259</v>
      </c>
      <c r="FX4" s="11" t="s">
        <v>259</v>
      </c>
      <c r="FY4" s="11" t="s">
        <v>259</v>
      </c>
      <c r="FZ4" s="11" t="s">
        <v>259</v>
      </c>
      <c r="GA4" s="11" t="s">
        <v>259</v>
      </c>
      <c r="GB4" s="11" t="s">
        <v>259</v>
      </c>
      <c r="GC4" s="11" t="s">
        <v>259</v>
      </c>
      <c r="GD4" s="11" t="s">
        <v>259</v>
      </c>
      <c r="GE4" s="11" t="s">
        <v>259</v>
      </c>
      <c r="GF4" s="11" t="s">
        <v>259</v>
      </c>
      <c r="GG4" s="11" t="s">
        <v>259</v>
      </c>
      <c r="GH4" s="10" t="s">
        <v>53</v>
      </c>
      <c r="GI4" s="11" t="s">
        <v>259</v>
      </c>
      <c r="GJ4" s="11" t="s">
        <v>259</v>
      </c>
      <c r="GK4" s="11" t="s">
        <v>259</v>
      </c>
      <c r="GL4" s="11" t="s">
        <v>259</v>
      </c>
      <c r="GM4" s="11" t="s">
        <v>259</v>
      </c>
      <c r="GN4" s="3" t="s">
        <v>301</v>
      </c>
      <c r="GO4" s="15" t="s">
        <v>59</v>
      </c>
      <c r="GP4" s="15" t="s">
        <v>384</v>
      </c>
      <c r="GQ4" s="15" t="s">
        <v>304</v>
      </c>
      <c r="GR4" s="10" t="s">
        <v>54</v>
      </c>
      <c r="GS4" s="23" t="s">
        <v>307</v>
      </c>
      <c r="GT4" s="10" t="s">
        <v>31</v>
      </c>
      <c r="GU4" s="15" t="s">
        <v>270</v>
      </c>
      <c r="GV4" s="11" t="s">
        <v>259</v>
      </c>
      <c r="GW4" s="15" t="s">
        <v>312</v>
      </c>
      <c r="GX4" s="15" t="s">
        <v>259</v>
      </c>
      <c r="GY4" s="15" t="s">
        <v>259</v>
      </c>
      <c r="GZ4" s="15" t="s">
        <v>259</v>
      </c>
      <c r="HA4" s="15" t="s">
        <v>259</v>
      </c>
      <c r="HB4" s="15" t="s">
        <v>259</v>
      </c>
      <c r="HC4" s="10" t="s">
        <v>256</v>
      </c>
      <c r="HD4" s="10" t="s">
        <v>271</v>
      </c>
      <c r="HE4" s="10" t="s">
        <v>56</v>
      </c>
      <c r="HF4" s="10" t="s">
        <v>272</v>
      </c>
      <c r="HG4" s="11" t="s">
        <v>259</v>
      </c>
      <c r="HH4" s="11" t="s">
        <v>259</v>
      </c>
      <c r="HI4" s="10" t="s">
        <v>257</v>
      </c>
      <c r="HJ4" s="15" t="s">
        <v>413</v>
      </c>
      <c r="HK4" s="15" t="s">
        <v>421</v>
      </c>
      <c r="HL4" s="10" t="s">
        <v>273</v>
      </c>
      <c r="HM4" s="10" t="s">
        <v>309</v>
      </c>
      <c r="HN4" s="14" t="s">
        <v>425</v>
      </c>
      <c r="HO4" s="10" t="s">
        <v>257</v>
      </c>
      <c r="HP4" s="15" t="s">
        <v>373</v>
      </c>
      <c r="HQ4" s="15" t="s">
        <v>379</v>
      </c>
      <c r="HR4" s="10" t="s">
        <v>273</v>
      </c>
      <c r="HS4" s="10" t="s">
        <v>309</v>
      </c>
      <c r="HT4" s="14" t="s">
        <v>439</v>
      </c>
      <c r="HU4" s="10" t="s">
        <v>274</v>
      </c>
      <c r="HV4" s="10" t="s">
        <v>275</v>
      </c>
      <c r="HW4" s="10" t="s">
        <v>276</v>
      </c>
      <c r="HX4" s="10" t="s">
        <v>277</v>
      </c>
      <c r="HY4" s="10" t="s">
        <v>278</v>
      </c>
      <c r="HZ4" s="10" t="s">
        <v>259</v>
      </c>
      <c r="IA4" s="10" t="s">
        <v>259</v>
      </c>
      <c r="IB4" s="10" t="s">
        <v>259</v>
      </c>
      <c r="IC4" s="10" t="s">
        <v>259</v>
      </c>
      <c r="ID4" s="11" t="s">
        <v>259</v>
      </c>
      <c r="IE4" s="11" t="s">
        <v>259</v>
      </c>
      <c r="IF4" s="11" t="s">
        <v>259</v>
      </c>
      <c r="IG4" s="11" t="s">
        <v>259</v>
      </c>
    </row>
    <row r="5" spans="1:241" x14ac:dyDescent="0.25">
      <c r="A5" s="15" t="s">
        <v>308</v>
      </c>
      <c r="B5" s="10" t="s">
        <v>280</v>
      </c>
      <c r="C5" s="11" t="s">
        <v>259</v>
      </c>
      <c r="D5" s="11" t="s">
        <v>259</v>
      </c>
      <c r="E5" s="10" t="s">
        <v>31</v>
      </c>
      <c r="F5" s="10" t="s">
        <v>408</v>
      </c>
      <c r="G5" s="11" t="s">
        <v>259</v>
      </c>
      <c r="H5" s="15" t="s">
        <v>264</v>
      </c>
      <c r="I5" s="3" t="s">
        <v>26</v>
      </c>
      <c r="J5" s="15" t="s">
        <v>265</v>
      </c>
      <c r="K5" s="10" t="s">
        <v>266</v>
      </c>
      <c r="L5" s="10" t="s">
        <v>298</v>
      </c>
      <c r="M5" s="15" t="s">
        <v>306</v>
      </c>
      <c r="N5" s="11" t="s">
        <v>259</v>
      </c>
      <c r="O5" s="11" t="s">
        <v>259</v>
      </c>
      <c r="P5" s="11" t="s">
        <v>259</v>
      </c>
      <c r="Q5" s="11" t="s">
        <v>259</v>
      </c>
      <c r="R5" s="11" t="s">
        <v>259</v>
      </c>
      <c r="S5" s="10" t="s">
        <v>285</v>
      </c>
      <c r="T5" s="15" t="s">
        <v>286</v>
      </c>
      <c r="U5" s="11" t="s">
        <v>259</v>
      </c>
      <c r="V5" s="11" t="s">
        <v>259</v>
      </c>
      <c r="W5" s="11" t="s">
        <v>259</v>
      </c>
      <c r="X5" s="11" t="s">
        <v>259</v>
      </c>
      <c r="Y5" s="11" t="s">
        <v>259</v>
      </c>
      <c r="Z5" s="10" t="s">
        <v>50</v>
      </c>
      <c r="AA5" s="15" t="s">
        <v>304</v>
      </c>
      <c r="AB5" s="11" t="s">
        <v>259</v>
      </c>
      <c r="AC5" s="11" t="s">
        <v>259</v>
      </c>
      <c r="AD5" s="10" t="s">
        <v>24</v>
      </c>
      <c r="AE5" s="15" t="s">
        <v>414</v>
      </c>
      <c r="AF5" s="15" t="s">
        <v>422</v>
      </c>
      <c r="AG5" s="11" t="s">
        <v>259</v>
      </c>
      <c r="AH5" s="11" t="s">
        <v>259</v>
      </c>
      <c r="AI5" s="14" t="s">
        <v>426</v>
      </c>
      <c r="AJ5" s="10" t="s">
        <v>25</v>
      </c>
      <c r="AK5" s="10" t="s">
        <v>299</v>
      </c>
      <c r="AL5" s="11" t="s">
        <v>259</v>
      </c>
      <c r="AM5" s="11" t="s">
        <v>259</v>
      </c>
      <c r="AN5" s="11" t="s">
        <v>259</v>
      </c>
      <c r="AO5" s="11" t="s">
        <v>259</v>
      </c>
      <c r="AP5" s="11" t="s">
        <v>259</v>
      </c>
      <c r="AQ5" s="11" t="s">
        <v>259</v>
      </c>
      <c r="AR5" s="11" t="s">
        <v>259</v>
      </c>
      <c r="AS5" s="11" t="s">
        <v>259</v>
      </c>
      <c r="AT5" s="11" t="s">
        <v>259</v>
      </c>
      <c r="AU5" s="11" t="s">
        <v>259</v>
      </c>
      <c r="AV5" s="11" t="s">
        <v>259</v>
      </c>
      <c r="AW5" s="11" t="s">
        <v>259</v>
      </c>
      <c r="AX5" s="11" t="s">
        <v>259</v>
      </c>
      <c r="AY5" s="10" t="s">
        <v>50</v>
      </c>
      <c r="AZ5" s="10" t="s">
        <v>259</v>
      </c>
      <c r="BA5" s="10" t="s">
        <v>24</v>
      </c>
      <c r="BB5" s="15" t="s">
        <v>374</v>
      </c>
      <c r="BC5" s="15" t="s">
        <v>380</v>
      </c>
      <c r="BD5" s="11" t="s">
        <v>259</v>
      </c>
      <c r="BE5" s="11" t="s">
        <v>259</v>
      </c>
      <c r="BF5" s="14" t="s">
        <v>440</v>
      </c>
      <c r="BG5" s="10" t="s">
        <v>25</v>
      </c>
      <c r="BH5" s="10" t="s">
        <v>299</v>
      </c>
      <c r="BI5" s="11" t="s">
        <v>259</v>
      </c>
      <c r="BJ5" s="11" t="s">
        <v>259</v>
      </c>
      <c r="BK5" s="11" t="s">
        <v>259</v>
      </c>
      <c r="BL5" s="11" t="s">
        <v>259</v>
      </c>
      <c r="BM5" s="11" t="s">
        <v>259</v>
      </c>
      <c r="BN5" s="11" t="s">
        <v>259</v>
      </c>
      <c r="BO5" s="11" t="s">
        <v>259</v>
      </c>
      <c r="BP5" s="11" t="s">
        <v>259</v>
      </c>
      <c r="BQ5" s="11" t="s">
        <v>259</v>
      </c>
      <c r="BR5" s="11" t="s">
        <v>259</v>
      </c>
      <c r="BS5" s="11" t="s">
        <v>259</v>
      </c>
      <c r="BT5" s="11" t="s">
        <v>259</v>
      </c>
      <c r="BU5" s="11" t="s">
        <v>259</v>
      </c>
      <c r="BV5" s="10" t="s">
        <v>50</v>
      </c>
      <c r="BW5" s="11" t="s">
        <v>259</v>
      </c>
      <c r="BX5" s="10" t="s">
        <v>31</v>
      </c>
      <c r="BY5" s="10" t="s">
        <v>263</v>
      </c>
      <c r="BZ5" s="10" t="s">
        <v>268</v>
      </c>
      <c r="CA5" s="10"/>
      <c r="CB5" s="15" t="s">
        <v>433</v>
      </c>
      <c r="CC5" s="15" t="s">
        <v>300</v>
      </c>
      <c r="CD5" s="10" t="s">
        <v>269</v>
      </c>
      <c r="CE5" s="15" t="s">
        <v>358</v>
      </c>
      <c r="CF5" s="11" t="s">
        <v>259</v>
      </c>
      <c r="CG5" s="11" t="s">
        <v>259</v>
      </c>
      <c r="CH5" s="11" t="s">
        <v>259</v>
      </c>
      <c r="CI5" s="11" t="s">
        <v>259</v>
      </c>
      <c r="CJ5" s="11" t="s">
        <v>259</v>
      </c>
      <c r="CK5" s="11" t="s">
        <v>259</v>
      </c>
      <c r="CL5" s="11" t="s">
        <v>259</v>
      </c>
      <c r="CM5" s="11" t="s">
        <v>259</v>
      </c>
      <c r="CN5" s="11" t="s">
        <v>259</v>
      </c>
      <c r="CO5" s="11" t="s">
        <v>259</v>
      </c>
      <c r="CP5" s="11" t="s">
        <v>259</v>
      </c>
      <c r="CQ5" s="11" t="s">
        <v>259</v>
      </c>
      <c r="CR5" s="11" t="s">
        <v>259</v>
      </c>
      <c r="CS5" s="11" t="s">
        <v>259</v>
      </c>
      <c r="CT5" s="11" t="s">
        <v>259</v>
      </c>
      <c r="CU5" s="11" t="s">
        <v>259</v>
      </c>
      <c r="CV5" s="10" t="s">
        <v>50</v>
      </c>
      <c r="CW5" s="11" t="s">
        <v>259</v>
      </c>
      <c r="CX5" s="11" t="s">
        <v>259</v>
      </c>
      <c r="CY5" s="11" t="s">
        <v>259</v>
      </c>
      <c r="CZ5" s="11" t="s">
        <v>259</v>
      </c>
      <c r="DA5" s="11" t="s">
        <v>259</v>
      </c>
      <c r="DB5" s="11" t="s">
        <v>259</v>
      </c>
      <c r="DC5" s="11" t="s">
        <v>259</v>
      </c>
      <c r="DD5" s="11" t="s">
        <v>259</v>
      </c>
      <c r="DE5" s="11" t="s">
        <v>259</v>
      </c>
      <c r="DF5" s="11" t="s">
        <v>259</v>
      </c>
      <c r="DG5" s="11" t="s">
        <v>259</v>
      </c>
      <c r="DH5" s="11" t="s">
        <v>259</v>
      </c>
      <c r="DI5" s="11" t="s">
        <v>259</v>
      </c>
      <c r="DJ5" s="11" t="s">
        <v>259</v>
      </c>
      <c r="DK5" s="11" t="s">
        <v>259</v>
      </c>
      <c r="DL5" s="11" t="s">
        <v>259</v>
      </c>
      <c r="DM5" s="11" t="s">
        <v>259</v>
      </c>
      <c r="DN5" s="11" t="s">
        <v>259</v>
      </c>
      <c r="DO5" s="11" t="s">
        <v>259</v>
      </c>
      <c r="DP5" s="11" t="s">
        <v>259</v>
      </c>
      <c r="DQ5" s="11" t="s">
        <v>259</v>
      </c>
      <c r="DR5" s="11" t="s">
        <v>259</v>
      </c>
      <c r="DS5" s="11" t="s">
        <v>259</v>
      </c>
      <c r="DT5" s="11" t="s">
        <v>259</v>
      </c>
      <c r="DU5" s="11" t="s">
        <v>259</v>
      </c>
      <c r="DV5" s="11" t="s">
        <v>259</v>
      </c>
      <c r="DW5" s="11" t="s">
        <v>259</v>
      </c>
      <c r="DX5" s="11" t="s">
        <v>259</v>
      </c>
      <c r="DY5" s="11" t="s">
        <v>259</v>
      </c>
      <c r="DZ5" s="11" t="s">
        <v>259</v>
      </c>
      <c r="EA5" s="11" t="s">
        <v>259</v>
      </c>
      <c r="EB5" s="11" t="s">
        <v>259</v>
      </c>
      <c r="EC5" s="11" t="s">
        <v>259</v>
      </c>
      <c r="ED5" s="11" t="s">
        <v>259</v>
      </c>
      <c r="EE5" s="11" t="s">
        <v>259</v>
      </c>
      <c r="EF5" s="11" t="s">
        <v>259</v>
      </c>
      <c r="EG5" s="11" t="s">
        <v>259</v>
      </c>
      <c r="EH5" s="11" t="s">
        <v>259</v>
      </c>
      <c r="EI5" s="11" t="s">
        <v>259</v>
      </c>
      <c r="EJ5" s="11" t="s">
        <v>259</v>
      </c>
      <c r="EK5" s="11" t="s">
        <v>259</v>
      </c>
      <c r="EL5" s="11" t="s">
        <v>259</v>
      </c>
      <c r="EM5" s="11" t="s">
        <v>259</v>
      </c>
      <c r="EN5" s="11" t="s">
        <v>259</v>
      </c>
      <c r="EO5" s="11" t="s">
        <v>259</v>
      </c>
      <c r="EP5" s="11" t="s">
        <v>259</v>
      </c>
      <c r="EQ5" s="11" t="s">
        <v>259</v>
      </c>
      <c r="ER5" s="11" t="s">
        <v>259</v>
      </c>
      <c r="ES5" s="11" t="s">
        <v>259</v>
      </c>
      <c r="ET5" s="11" t="s">
        <v>259</v>
      </c>
      <c r="EU5" s="11" t="s">
        <v>259</v>
      </c>
      <c r="EV5" s="11" t="s">
        <v>259</v>
      </c>
      <c r="EW5" s="11" t="s">
        <v>259</v>
      </c>
      <c r="EX5" s="11" t="s">
        <v>259</v>
      </c>
      <c r="EY5" s="11" t="s">
        <v>259</v>
      </c>
      <c r="EZ5" s="11" t="s">
        <v>259</v>
      </c>
      <c r="FA5" s="11" t="s">
        <v>259</v>
      </c>
      <c r="FB5" s="11" t="s">
        <v>259</v>
      </c>
      <c r="FC5" s="11" t="s">
        <v>259</v>
      </c>
      <c r="FD5" s="11" t="s">
        <v>259</v>
      </c>
      <c r="FE5" s="11" t="s">
        <v>259</v>
      </c>
      <c r="FF5" s="11" t="s">
        <v>259</v>
      </c>
      <c r="FG5" s="11" t="s">
        <v>259</v>
      </c>
      <c r="FH5" s="11" t="s">
        <v>259</v>
      </c>
      <c r="FI5" s="11" t="s">
        <v>259</v>
      </c>
      <c r="FJ5" s="11" t="s">
        <v>259</v>
      </c>
      <c r="FK5" s="11" t="s">
        <v>259</v>
      </c>
      <c r="FL5" s="11" t="s">
        <v>259</v>
      </c>
      <c r="FM5" s="11" t="s">
        <v>259</v>
      </c>
      <c r="FN5" s="11" t="s">
        <v>259</v>
      </c>
      <c r="FO5" s="11" t="s">
        <v>259</v>
      </c>
      <c r="FP5" s="11" t="s">
        <v>259</v>
      </c>
      <c r="FQ5" s="11" t="s">
        <v>259</v>
      </c>
      <c r="FR5" s="11" t="s">
        <v>259</v>
      </c>
      <c r="FS5" s="11" t="s">
        <v>259</v>
      </c>
      <c r="FT5" s="11" t="s">
        <v>259</v>
      </c>
      <c r="FU5" s="11" t="s">
        <v>259</v>
      </c>
      <c r="FV5" s="11" t="s">
        <v>259</v>
      </c>
      <c r="FW5" s="11" t="s">
        <v>259</v>
      </c>
      <c r="FX5" s="11" t="s">
        <v>259</v>
      </c>
      <c r="FY5" s="11" t="s">
        <v>259</v>
      </c>
      <c r="FZ5" s="11" t="s">
        <v>259</v>
      </c>
      <c r="GA5" s="11" t="s">
        <v>259</v>
      </c>
      <c r="GB5" s="11" t="s">
        <v>259</v>
      </c>
      <c r="GC5" s="11" t="s">
        <v>259</v>
      </c>
      <c r="GD5" s="11" t="s">
        <v>259</v>
      </c>
      <c r="GE5" s="11" t="s">
        <v>259</v>
      </c>
      <c r="GF5" s="11" t="s">
        <v>259</v>
      </c>
      <c r="GG5" s="11" t="s">
        <v>259</v>
      </c>
      <c r="GH5" s="10" t="s">
        <v>53</v>
      </c>
      <c r="GI5" s="11" t="s">
        <v>259</v>
      </c>
      <c r="GJ5" s="11" t="s">
        <v>259</v>
      </c>
      <c r="GK5" s="11" t="s">
        <v>259</v>
      </c>
      <c r="GL5" s="11" t="s">
        <v>259</v>
      </c>
      <c r="GM5" s="11" t="s">
        <v>259</v>
      </c>
      <c r="GN5" s="3" t="s">
        <v>301</v>
      </c>
      <c r="GO5" s="15" t="s">
        <v>59</v>
      </c>
      <c r="GP5" s="15" t="s">
        <v>384</v>
      </c>
      <c r="GQ5" s="15" t="s">
        <v>304</v>
      </c>
      <c r="GR5" s="10" t="s">
        <v>54</v>
      </c>
      <c r="GS5" s="23" t="s">
        <v>307</v>
      </c>
      <c r="GT5" s="10" t="s">
        <v>31</v>
      </c>
      <c r="GU5" s="15" t="s">
        <v>270</v>
      </c>
      <c r="GV5" s="11" t="s">
        <v>259</v>
      </c>
      <c r="GW5" s="15" t="s">
        <v>312</v>
      </c>
      <c r="GX5" s="15" t="s">
        <v>259</v>
      </c>
      <c r="GY5" s="15" t="s">
        <v>259</v>
      </c>
      <c r="GZ5" s="15" t="s">
        <v>259</v>
      </c>
      <c r="HA5" s="15" t="s">
        <v>259</v>
      </c>
      <c r="HB5" s="15" t="s">
        <v>259</v>
      </c>
      <c r="HC5" s="10" t="s">
        <v>256</v>
      </c>
      <c r="HD5" s="10" t="s">
        <v>271</v>
      </c>
      <c r="HE5" s="10" t="s">
        <v>56</v>
      </c>
      <c r="HF5" s="10" t="s">
        <v>272</v>
      </c>
      <c r="HG5" s="11" t="s">
        <v>259</v>
      </c>
      <c r="HH5" s="11" t="s">
        <v>259</v>
      </c>
      <c r="HI5" s="10" t="s">
        <v>257</v>
      </c>
      <c r="HJ5" s="15" t="s">
        <v>414</v>
      </c>
      <c r="HK5" s="15" t="s">
        <v>422</v>
      </c>
      <c r="HL5" s="10" t="s">
        <v>273</v>
      </c>
      <c r="HM5" s="10" t="s">
        <v>309</v>
      </c>
      <c r="HN5" s="14" t="s">
        <v>426</v>
      </c>
      <c r="HO5" s="10" t="s">
        <v>257</v>
      </c>
      <c r="HP5" s="15" t="s">
        <v>374</v>
      </c>
      <c r="HQ5" s="15" t="s">
        <v>380</v>
      </c>
      <c r="HR5" s="10" t="s">
        <v>273</v>
      </c>
      <c r="HS5" s="10" t="s">
        <v>309</v>
      </c>
      <c r="HT5" s="14" t="s">
        <v>440</v>
      </c>
      <c r="HU5" s="10" t="s">
        <v>274</v>
      </c>
      <c r="HV5" s="10" t="s">
        <v>275</v>
      </c>
      <c r="HW5" s="10" t="s">
        <v>276</v>
      </c>
      <c r="HX5" s="10" t="s">
        <v>277</v>
      </c>
      <c r="HY5" s="10" t="s">
        <v>278</v>
      </c>
      <c r="HZ5" s="10" t="s">
        <v>259</v>
      </c>
      <c r="IA5" s="10" t="s">
        <v>259</v>
      </c>
      <c r="IB5" s="10" t="s">
        <v>259</v>
      </c>
      <c r="IC5" s="10" t="s">
        <v>259</v>
      </c>
      <c r="ID5" s="11" t="s">
        <v>259</v>
      </c>
      <c r="IE5" s="11" t="s">
        <v>259</v>
      </c>
      <c r="IF5" s="11" t="s">
        <v>259</v>
      </c>
      <c r="IG5" s="11" t="s">
        <v>259</v>
      </c>
    </row>
    <row r="6" spans="1:241" x14ac:dyDescent="0.25">
      <c r="A6" s="15" t="s">
        <v>315</v>
      </c>
      <c r="B6" s="10" t="s">
        <v>283</v>
      </c>
      <c r="C6" s="11" t="s">
        <v>259</v>
      </c>
      <c r="D6" s="11" t="s">
        <v>259</v>
      </c>
      <c r="E6" s="10" t="s">
        <v>31</v>
      </c>
      <c r="F6" s="10" t="s">
        <v>409</v>
      </c>
      <c r="G6" s="11" t="s">
        <v>259</v>
      </c>
      <c r="H6" s="15" t="s">
        <v>264</v>
      </c>
      <c r="I6" s="3" t="s">
        <v>26</v>
      </c>
      <c r="J6" s="15" t="s">
        <v>265</v>
      </c>
      <c r="K6" s="10" t="s">
        <v>266</v>
      </c>
      <c r="L6" s="10" t="s">
        <v>298</v>
      </c>
      <c r="M6" s="15" t="s">
        <v>306</v>
      </c>
      <c r="N6" s="11" t="s">
        <v>259</v>
      </c>
      <c r="O6" s="11" t="s">
        <v>259</v>
      </c>
      <c r="P6" s="11" t="s">
        <v>259</v>
      </c>
      <c r="Q6" s="11" t="s">
        <v>259</v>
      </c>
      <c r="R6" s="11" t="s">
        <v>259</v>
      </c>
      <c r="S6" s="10" t="s">
        <v>281</v>
      </c>
      <c r="T6" s="15" t="s">
        <v>282</v>
      </c>
      <c r="U6" s="11" t="s">
        <v>259</v>
      </c>
      <c r="V6" s="11" t="s">
        <v>259</v>
      </c>
      <c r="W6" s="11" t="s">
        <v>259</v>
      </c>
      <c r="X6" s="11" t="s">
        <v>259</v>
      </c>
      <c r="Y6" s="11" t="s">
        <v>259</v>
      </c>
      <c r="Z6" s="10" t="s">
        <v>50</v>
      </c>
      <c r="AA6" s="15" t="s">
        <v>304</v>
      </c>
      <c r="AB6" s="9" t="s">
        <v>259</v>
      </c>
      <c r="AC6" s="9" t="s">
        <v>259</v>
      </c>
      <c r="AD6" s="10" t="s">
        <v>24</v>
      </c>
      <c r="AE6" s="15" t="s">
        <v>415</v>
      </c>
      <c r="AF6" s="15" t="s">
        <v>423</v>
      </c>
      <c r="AG6" s="11" t="s">
        <v>259</v>
      </c>
      <c r="AH6" s="11" t="s">
        <v>259</v>
      </c>
      <c r="AI6" s="14" t="s">
        <v>427</v>
      </c>
      <c r="AJ6" s="10" t="s">
        <v>25</v>
      </c>
      <c r="AK6" s="10" t="s">
        <v>299</v>
      </c>
      <c r="AL6" s="11" t="s">
        <v>259</v>
      </c>
      <c r="AM6" s="11" t="s">
        <v>259</v>
      </c>
      <c r="AN6" s="11" t="s">
        <v>259</v>
      </c>
      <c r="AO6" s="11" t="s">
        <v>259</v>
      </c>
      <c r="AP6" s="11" t="s">
        <v>259</v>
      </c>
      <c r="AQ6" s="11" t="s">
        <v>259</v>
      </c>
      <c r="AR6" s="11" t="s">
        <v>259</v>
      </c>
      <c r="AS6" s="11" t="s">
        <v>259</v>
      </c>
      <c r="AT6" s="11" t="s">
        <v>259</v>
      </c>
      <c r="AU6" s="11" t="s">
        <v>259</v>
      </c>
      <c r="AV6" s="11" t="s">
        <v>259</v>
      </c>
      <c r="AW6" s="11" t="s">
        <v>259</v>
      </c>
      <c r="AX6" s="11" t="s">
        <v>259</v>
      </c>
      <c r="AY6" s="10" t="s">
        <v>50</v>
      </c>
      <c r="AZ6" s="9" t="s">
        <v>259</v>
      </c>
      <c r="BA6" s="10" t="s">
        <v>24</v>
      </c>
      <c r="BB6" s="15" t="s">
        <v>375</v>
      </c>
      <c r="BC6" s="15" t="s">
        <v>381</v>
      </c>
      <c r="BD6" s="11" t="s">
        <v>259</v>
      </c>
      <c r="BE6" s="11" t="s">
        <v>259</v>
      </c>
      <c r="BF6" s="14" t="s">
        <v>441</v>
      </c>
      <c r="BG6" s="10" t="s">
        <v>25</v>
      </c>
      <c r="BH6" s="10" t="s">
        <v>299</v>
      </c>
      <c r="BI6" s="11" t="s">
        <v>259</v>
      </c>
      <c r="BJ6" s="11" t="s">
        <v>259</v>
      </c>
      <c r="BK6" s="11" t="s">
        <v>259</v>
      </c>
      <c r="BL6" s="11" t="s">
        <v>259</v>
      </c>
      <c r="BM6" s="11" t="s">
        <v>259</v>
      </c>
      <c r="BN6" s="11" t="s">
        <v>259</v>
      </c>
      <c r="BO6" s="11" t="s">
        <v>259</v>
      </c>
      <c r="BP6" s="11" t="s">
        <v>259</v>
      </c>
      <c r="BQ6" s="11" t="s">
        <v>259</v>
      </c>
      <c r="BR6" s="11" t="s">
        <v>259</v>
      </c>
      <c r="BS6" s="11" t="s">
        <v>259</v>
      </c>
      <c r="BT6" s="11" t="s">
        <v>259</v>
      </c>
      <c r="BU6" s="11" t="s">
        <v>259</v>
      </c>
      <c r="BV6" s="10" t="s">
        <v>50</v>
      </c>
      <c r="BW6" s="11" t="s">
        <v>259</v>
      </c>
      <c r="BX6" s="10" t="s">
        <v>31</v>
      </c>
      <c r="BY6" s="10" t="s">
        <v>263</v>
      </c>
      <c r="BZ6" s="10" t="s">
        <v>268</v>
      </c>
      <c r="CA6" s="10"/>
      <c r="CB6" s="15" t="s">
        <v>434</v>
      </c>
      <c r="CC6" s="15" t="s">
        <v>300</v>
      </c>
      <c r="CD6" s="10" t="s">
        <v>269</v>
      </c>
      <c r="CE6" s="15" t="s">
        <v>358</v>
      </c>
      <c r="CF6" s="11" t="s">
        <v>259</v>
      </c>
      <c r="CG6" s="11" t="s">
        <v>259</v>
      </c>
      <c r="CH6" s="11" t="s">
        <v>259</v>
      </c>
      <c r="CI6" s="11" t="s">
        <v>259</v>
      </c>
      <c r="CJ6" s="11" t="s">
        <v>259</v>
      </c>
      <c r="CK6" s="11" t="s">
        <v>259</v>
      </c>
      <c r="CL6" s="11" t="s">
        <v>259</v>
      </c>
      <c r="CM6" s="11" t="s">
        <v>259</v>
      </c>
      <c r="CN6" s="11" t="s">
        <v>259</v>
      </c>
      <c r="CO6" s="11" t="s">
        <v>259</v>
      </c>
      <c r="CP6" s="11" t="s">
        <v>259</v>
      </c>
      <c r="CQ6" s="11" t="s">
        <v>259</v>
      </c>
      <c r="CR6" s="11" t="s">
        <v>259</v>
      </c>
      <c r="CS6" s="11" t="s">
        <v>259</v>
      </c>
      <c r="CT6" s="11" t="s">
        <v>259</v>
      </c>
      <c r="CU6" s="11" t="s">
        <v>259</v>
      </c>
      <c r="CV6" s="10" t="s">
        <v>50</v>
      </c>
      <c r="CW6" s="11" t="s">
        <v>259</v>
      </c>
      <c r="CX6" s="11" t="s">
        <v>259</v>
      </c>
      <c r="CY6" s="11" t="s">
        <v>259</v>
      </c>
      <c r="CZ6" s="11" t="s">
        <v>259</v>
      </c>
      <c r="DA6" s="11" t="s">
        <v>259</v>
      </c>
      <c r="DB6" s="11" t="s">
        <v>259</v>
      </c>
      <c r="DC6" s="11" t="s">
        <v>259</v>
      </c>
      <c r="DD6" s="11" t="s">
        <v>259</v>
      </c>
      <c r="DE6" s="11" t="s">
        <v>259</v>
      </c>
      <c r="DF6" s="11" t="s">
        <v>259</v>
      </c>
      <c r="DG6" s="11" t="s">
        <v>259</v>
      </c>
      <c r="DH6" s="11" t="s">
        <v>259</v>
      </c>
      <c r="DI6" s="11" t="s">
        <v>259</v>
      </c>
      <c r="DJ6" s="11" t="s">
        <v>259</v>
      </c>
      <c r="DK6" s="11" t="s">
        <v>259</v>
      </c>
      <c r="DL6" s="11" t="s">
        <v>259</v>
      </c>
      <c r="DM6" s="11" t="s">
        <v>259</v>
      </c>
      <c r="DN6" s="11" t="s">
        <v>259</v>
      </c>
      <c r="DO6" s="11" t="s">
        <v>259</v>
      </c>
      <c r="DP6" s="11" t="s">
        <v>259</v>
      </c>
      <c r="DQ6" s="11" t="s">
        <v>259</v>
      </c>
      <c r="DR6" s="11" t="s">
        <v>259</v>
      </c>
      <c r="DS6" s="11" t="s">
        <v>259</v>
      </c>
      <c r="DT6" s="11" t="s">
        <v>259</v>
      </c>
      <c r="DU6" s="11" t="s">
        <v>259</v>
      </c>
      <c r="DV6" s="11" t="s">
        <v>259</v>
      </c>
      <c r="DW6" s="11" t="s">
        <v>259</v>
      </c>
      <c r="DX6" s="11" t="s">
        <v>259</v>
      </c>
      <c r="DY6" s="11" t="s">
        <v>259</v>
      </c>
      <c r="DZ6" s="11" t="s">
        <v>259</v>
      </c>
      <c r="EA6" s="11" t="s">
        <v>259</v>
      </c>
      <c r="EB6" s="11" t="s">
        <v>259</v>
      </c>
      <c r="EC6" s="11" t="s">
        <v>259</v>
      </c>
      <c r="ED6" s="11" t="s">
        <v>259</v>
      </c>
      <c r="EE6" s="11" t="s">
        <v>259</v>
      </c>
      <c r="EF6" s="11" t="s">
        <v>259</v>
      </c>
      <c r="EG6" s="11" t="s">
        <v>259</v>
      </c>
      <c r="EH6" s="11" t="s">
        <v>259</v>
      </c>
      <c r="EI6" s="11" t="s">
        <v>259</v>
      </c>
      <c r="EJ6" s="11" t="s">
        <v>259</v>
      </c>
      <c r="EK6" s="11" t="s">
        <v>259</v>
      </c>
      <c r="EL6" s="11" t="s">
        <v>259</v>
      </c>
      <c r="EM6" s="11" t="s">
        <v>259</v>
      </c>
      <c r="EN6" s="11" t="s">
        <v>259</v>
      </c>
      <c r="EO6" s="11" t="s">
        <v>259</v>
      </c>
      <c r="EP6" s="11" t="s">
        <v>259</v>
      </c>
      <c r="EQ6" s="11" t="s">
        <v>259</v>
      </c>
      <c r="ER6" s="11" t="s">
        <v>259</v>
      </c>
      <c r="ES6" s="11" t="s">
        <v>259</v>
      </c>
      <c r="ET6" s="11" t="s">
        <v>259</v>
      </c>
      <c r="EU6" s="11" t="s">
        <v>259</v>
      </c>
      <c r="EV6" s="11" t="s">
        <v>259</v>
      </c>
      <c r="EW6" s="11" t="s">
        <v>259</v>
      </c>
      <c r="EX6" s="11" t="s">
        <v>259</v>
      </c>
      <c r="EY6" s="11" t="s">
        <v>259</v>
      </c>
      <c r="EZ6" s="11" t="s">
        <v>259</v>
      </c>
      <c r="FA6" s="11" t="s">
        <v>259</v>
      </c>
      <c r="FB6" s="11" t="s">
        <v>259</v>
      </c>
      <c r="FC6" s="11" t="s">
        <v>259</v>
      </c>
      <c r="FD6" s="11" t="s">
        <v>259</v>
      </c>
      <c r="FE6" s="11" t="s">
        <v>259</v>
      </c>
      <c r="FF6" s="11" t="s">
        <v>259</v>
      </c>
      <c r="FG6" s="11" t="s">
        <v>259</v>
      </c>
      <c r="FH6" s="11" t="s">
        <v>259</v>
      </c>
      <c r="FI6" s="11" t="s">
        <v>259</v>
      </c>
      <c r="FJ6" s="11" t="s">
        <v>259</v>
      </c>
      <c r="FK6" s="11" t="s">
        <v>259</v>
      </c>
      <c r="FL6" s="11" t="s">
        <v>259</v>
      </c>
      <c r="FM6" s="11" t="s">
        <v>259</v>
      </c>
      <c r="FN6" s="11" t="s">
        <v>259</v>
      </c>
      <c r="FO6" s="11" t="s">
        <v>259</v>
      </c>
      <c r="FP6" s="11" t="s">
        <v>259</v>
      </c>
      <c r="FQ6" s="11" t="s">
        <v>259</v>
      </c>
      <c r="FR6" s="11" t="s">
        <v>259</v>
      </c>
      <c r="FS6" s="11" t="s">
        <v>259</v>
      </c>
      <c r="FT6" s="11" t="s">
        <v>259</v>
      </c>
      <c r="FU6" s="11" t="s">
        <v>259</v>
      </c>
      <c r="FV6" s="11" t="s">
        <v>259</v>
      </c>
      <c r="FW6" s="11" t="s">
        <v>259</v>
      </c>
      <c r="FX6" s="11" t="s">
        <v>259</v>
      </c>
      <c r="FY6" s="11" t="s">
        <v>259</v>
      </c>
      <c r="FZ6" s="11" t="s">
        <v>259</v>
      </c>
      <c r="GA6" s="11" t="s">
        <v>259</v>
      </c>
      <c r="GB6" s="11" t="s">
        <v>259</v>
      </c>
      <c r="GC6" s="11" t="s">
        <v>259</v>
      </c>
      <c r="GD6" s="11" t="s">
        <v>259</v>
      </c>
      <c r="GE6" s="11" t="s">
        <v>259</v>
      </c>
      <c r="GF6" s="11" t="s">
        <v>259</v>
      </c>
      <c r="GG6" s="11" t="s">
        <v>259</v>
      </c>
      <c r="GH6" s="10" t="s">
        <v>53</v>
      </c>
      <c r="GI6" s="11" t="s">
        <v>259</v>
      </c>
      <c r="GJ6" s="11" t="s">
        <v>259</v>
      </c>
      <c r="GK6" s="11" t="s">
        <v>259</v>
      </c>
      <c r="GL6" s="11" t="s">
        <v>259</v>
      </c>
      <c r="GM6" s="11" t="s">
        <v>259</v>
      </c>
      <c r="GN6" s="3" t="s">
        <v>301</v>
      </c>
      <c r="GO6" s="15" t="s">
        <v>59</v>
      </c>
      <c r="GP6" s="15" t="s">
        <v>384</v>
      </c>
      <c r="GQ6" s="15" t="s">
        <v>304</v>
      </c>
      <c r="GR6" s="10" t="s">
        <v>54</v>
      </c>
      <c r="GS6" s="23" t="s">
        <v>307</v>
      </c>
      <c r="GT6" s="10" t="s">
        <v>31</v>
      </c>
      <c r="GU6" s="15" t="s">
        <v>270</v>
      </c>
      <c r="GV6" s="11" t="s">
        <v>259</v>
      </c>
      <c r="GW6" s="15" t="s">
        <v>312</v>
      </c>
      <c r="GX6" s="15" t="s">
        <v>259</v>
      </c>
      <c r="GY6" s="15" t="s">
        <v>259</v>
      </c>
      <c r="GZ6" s="15" t="s">
        <v>259</v>
      </c>
      <c r="HA6" s="15" t="s">
        <v>259</v>
      </c>
      <c r="HB6" s="15" t="s">
        <v>259</v>
      </c>
      <c r="HC6" s="10" t="s">
        <v>256</v>
      </c>
      <c r="HD6" s="10" t="s">
        <v>271</v>
      </c>
      <c r="HE6" s="10" t="s">
        <v>56</v>
      </c>
      <c r="HF6" s="10" t="s">
        <v>272</v>
      </c>
      <c r="HG6" s="11" t="s">
        <v>259</v>
      </c>
      <c r="HH6" s="11" t="s">
        <v>259</v>
      </c>
      <c r="HI6" s="10" t="s">
        <v>257</v>
      </c>
      <c r="HJ6" s="15" t="s">
        <v>415</v>
      </c>
      <c r="HK6" s="15" t="s">
        <v>423</v>
      </c>
      <c r="HL6" s="10" t="s">
        <v>273</v>
      </c>
      <c r="HM6" s="10" t="s">
        <v>309</v>
      </c>
      <c r="HN6" s="14" t="s">
        <v>427</v>
      </c>
      <c r="HO6" s="10" t="s">
        <v>257</v>
      </c>
      <c r="HP6" s="15" t="s">
        <v>375</v>
      </c>
      <c r="HQ6" s="15" t="s">
        <v>381</v>
      </c>
      <c r="HR6" s="10" t="s">
        <v>273</v>
      </c>
      <c r="HS6" s="10" t="s">
        <v>309</v>
      </c>
      <c r="HT6" s="14" t="s">
        <v>441</v>
      </c>
      <c r="HU6" s="10" t="s">
        <v>274</v>
      </c>
      <c r="HV6" s="10" t="s">
        <v>275</v>
      </c>
      <c r="HW6" s="10" t="s">
        <v>276</v>
      </c>
      <c r="HX6" s="10" t="s">
        <v>277</v>
      </c>
      <c r="HY6" s="10" t="s">
        <v>278</v>
      </c>
      <c r="HZ6" s="10" t="s">
        <v>259</v>
      </c>
      <c r="IA6" s="10" t="s">
        <v>259</v>
      </c>
      <c r="IB6" s="10" t="s">
        <v>259</v>
      </c>
      <c r="IC6" s="10" t="s">
        <v>259</v>
      </c>
      <c r="ID6" s="11" t="s">
        <v>259</v>
      </c>
      <c r="IE6" s="11" t="s">
        <v>259</v>
      </c>
      <c r="IF6" s="11" t="s">
        <v>259</v>
      </c>
      <c r="IG6" s="11" t="s">
        <v>259</v>
      </c>
    </row>
    <row r="7" spans="1:241" x14ac:dyDescent="0.25">
      <c r="A7" s="15" t="s">
        <v>316</v>
      </c>
      <c r="B7" s="10" t="s">
        <v>283</v>
      </c>
      <c r="C7" s="11" t="s">
        <v>259</v>
      </c>
      <c r="D7" s="11" t="s">
        <v>259</v>
      </c>
      <c r="E7" s="10" t="s">
        <v>31</v>
      </c>
      <c r="F7" s="10" t="s">
        <v>410</v>
      </c>
      <c r="G7" s="11" t="s">
        <v>259</v>
      </c>
      <c r="H7" s="15" t="s">
        <v>264</v>
      </c>
      <c r="I7" s="3" t="s">
        <v>26</v>
      </c>
      <c r="J7" s="15" t="s">
        <v>265</v>
      </c>
      <c r="K7" s="10" t="s">
        <v>266</v>
      </c>
      <c r="L7" s="10" t="s">
        <v>298</v>
      </c>
      <c r="M7" s="15" t="s">
        <v>306</v>
      </c>
      <c r="N7" s="11" t="s">
        <v>259</v>
      </c>
      <c r="O7" s="11" t="s">
        <v>259</v>
      </c>
      <c r="P7" s="11" t="s">
        <v>259</v>
      </c>
      <c r="Q7" s="11" t="s">
        <v>259</v>
      </c>
      <c r="R7" s="11" t="s">
        <v>259</v>
      </c>
      <c r="S7" s="10" t="s">
        <v>284</v>
      </c>
      <c r="T7" s="15" t="s">
        <v>259</v>
      </c>
      <c r="U7" s="11" t="s">
        <v>259</v>
      </c>
      <c r="V7" s="11" t="s">
        <v>259</v>
      </c>
      <c r="W7" s="11" t="s">
        <v>259</v>
      </c>
      <c r="X7" s="11" t="s">
        <v>259</v>
      </c>
      <c r="Y7" s="11" t="s">
        <v>259</v>
      </c>
      <c r="Z7" s="10" t="s">
        <v>50</v>
      </c>
      <c r="AA7" s="15" t="s">
        <v>304</v>
      </c>
      <c r="AB7" s="11" t="s">
        <v>259</v>
      </c>
      <c r="AC7" s="11" t="s">
        <v>259</v>
      </c>
      <c r="AD7" s="10" t="s">
        <v>24</v>
      </c>
      <c r="AE7" s="15" t="s">
        <v>416</v>
      </c>
      <c r="AF7" s="15" t="s">
        <v>424</v>
      </c>
      <c r="AG7" s="11" t="s">
        <v>259</v>
      </c>
      <c r="AH7" s="11" t="s">
        <v>259</v>
      </c>
      <c r="AI7" s="14" t="s">
        <v>428</v>
      </c>
      <c r="AJ7" s="10" t="s">
        <v>25</v>
      </c>
      <c r="AK7" s="10" t="s">
        <v>299</v>
      </c>
      <c r="AL7" s="11" t="s">
        <v>259</v>
      </c>
      <c r="AM7" s="11" t="s">
        <v>259</v>
      </c>
      <c r="AN7" s="11" t="s">
        <v>259</v>
      </c>
      <c r="AO7" s="11" t="s">
        <v>259</v>
      </c>
      <c r="AP7" s="11" t="s">
        <v>259</v>
      </c>
      <c r="AQ7" s="11" t="s">
        <v>259</v>
      </c>
      <c r="AR7" s="11" t="s">
        <v>259</v>
      </c>
      <c r="AS7" s="11" t="s">
        <v>259</v>
      </c>
      <c r="AT7" s="11" t="s">
        <v>259</v>
      </c>
      <c r="AU7" s="11" t="s">
        <v>259</v>
      </c>
      <c r="AV7" s="11" t="s">
        <v>259</v>
      </c>
      <c r="AW7" s="11" t="s">
        <v>259</v>
      </c>
      <c r="AX7" s="11" t="s">
        <v>259</v>
      </c>
      <c r="AY7" s="10" t="s">
        <v>50</v>
      </c>
      <c r="AZ7" s="10" t="s">
        <v>259</v>
      </c>
      <c r="BA7" s="10" t="s">
        <v>24</v>
      </c>
      <c r="BB7" s="15" t="s">
        <v>376</v>
      </c>
      <c r="BC7" s="15" t="s">
        <v>382</v>
      </c>
      <c r="BD7" s="11" t="s">
        <v>259</v>
      </c>
      <c r="BE7" s="11" t="s">
        <v>259</v>
      </c>
      <c r="BF7" s="14" t="s">
        <v>442</v>
      </c>
      <c r="BG7" s="10" t="s">
        <v>25</v>
      </c>
      <c r="BH7" s="10" t="s">
        <v>299</v>
      </c>
      <c r="BI7" s="11" t="s">
        <v>259</v>
      </c>
      <c r="BJ7" s="11" t="s">
        <v>259</v>
      </c>
      <c r="BK7" s="11" t="s">
        <v>259</v>
      </c>
      <c r="BL7" s="11" t="s">
        <v>259</v>
      </c>
      <c r="BM7" s="11" t="s">
        <v>259</v>
      </c>
      <c r="BN7" s="11" t="s">
        <v>259</v>
      </c>
      <c r="BO7" s="11" t="s">
        <v>259</v>
      </c>
      <c r="BP7" s="11" t="s">
        <v>259</v>
      </c>
      <c r="BQ7" s="11" t="s">
        <v>259</v>
      </c>
      <c r="BR7" s="11" t="s">
        <v>259</v>
      </c>
      <c r="BS7" s="11" t="s">
        <v>259</v>
      </c>
      <c r="BT7" s="11" t="s">
        <v>259</v>
      </c>
      <c r="BU7" s="11" t="s">
        <v>259</v>
      </c>
      <c r="BV7" s="10" t="s">
        <v>50</v>
      </c>
      <c r="BW7" s="11" t="s">
        <v>259</v>
      </c>
      <c r="BX7" s="10" t="s">
        <v>31</v>
      </c>
      <c r="BY7" s="10" t="s">
        <v>263</v>
      </c>
      <c r="BZ7" s="10" t="s">
        <v>268</v>
      </c>
      <c r="CA7" s="10"/>
      <c r="CB7" s="15" t="s">
        <v>435</v>
      </c>
      <c r="CC7" s="15" t="s">
        <v>300</v>
      </c>
      <c r="CD7" s="10" t="s">
        <v>269</v>
      </c>
      <c r="CE7" s="15" t="s">
        <v>358</v>
      </c>
      <c r="CF7" s="11" t="s">
        <v>259</v>
      </c>
      <c r="CG7" s="11" t="s">
        <v>259</v>
      </c>
      <c r="CH7" s="11" t="s">
        <v>259</v>
      </c>
      <c r="CI7" s="11" t="s">
        <v>259</v>
      </c>
      <c r="CJ7" s="11" t="s">
        <v>259</v>
      </c>
      <c r="CK7" s="11" t="s">
        <v>259</v>
      </c>
      <c r="CL7" s="11" t="s">
        <v>259</v>
      </c>
      <c r="CM7" s="11" t="s">
        <v>259</v>
      </c>
      <c r="CN7" s="11" t="s">
        <v>259</v>
      </c>
      <c r="CO7" s="11" t="s">
        <v>259</v>
      </c>
      <c r="CP7" s="11" t="s">
        <v>259</v>
      </c>
      <c r="CQ7" s="11" t="s">
        <v>259</v>
      </c>
      <c r="CR7" s="11" t="s">
        <v>259</v>
      </c>
      <c r="CS7" s="11" t="s">
        <v>259</v>
      </c>
      <c r="CT7" s="11" t="s">
        <v>259</v>
      </c>
      <c r="CU7" s="11" t="s">
        <v>259</v>
      </c>
      <c r="CV7" s="10" t="s">
        <v>50</v>
      </c>
      <c r="CW7" s="11" t="s">
        <v>259</v>
      </c>
      <c r="CX7" s="11" t="s">
        <v>259</v>
      </c>
      <c r="CY7" s="11" t="s">
        <v>259</v>
      </c>
      <c r="CZ7" s="11" t="s">
        <v>259</v>
      </c>
      <c r="DA7" s="11" t="s">
        <v>259</v>
      </c>
      <c r="DB7" s="11" t="s">
        <v>259</v>
      </c>
      <c r="DC7" s="11" t="s">
        <v>259</v>
      </c>
      <c r="DD7" s="11" t="s">
        <v>259</v>
      </c>
      <c r="DE7" s="11" t="s">
        <v>259</v>
      </c>
      <c r="DF7" s="11" t="s">
        <v>259</v>
      </c>
      <c r="DG7" s="11" t="s">
        <v>259</v>
      </c>
      <c r="DH7" s="11" t="s">
        <v>259</v>
      </c>
      <c r="DI7" s="11" t="s">
        <v>259</v>
      </c>
      <c r="DJ7" s="11" t="s">
        <v>259</v>
      </c>
      <c r="DK7" s="11" t="s">
        <v>259</v>
      </c>
      <c r="DL7" s="11" t="s">
        <v>259</v>
      </c>
      <c r="DM7" s="11" t="s">
        <v>259</v>
      </c>
      <c r="DN7" s="11" t="s">
        <v>259</v>
      </c>
      <c r="DO7" s="11" t="s">
        <v>259</v>
      </c>
      <c r="DP7" s="11" t="s">
        <v>259</v>
      </c>
      <c r="DQ7" s="11" t="s">
        <v>259</v>
      </c>
      <c r="DR7" s="11" t="s">
        <v>259</v>
      </c>
      <c r="DS7" s="11" t="s">
        <v>259</v>
      </c>
      <c r="DT7" s="11" t="s">
        <v>259</v>
      </c>
      <c r="DU7" s="11" t="s">
        <v>259</v>
      </c>
      <c r="DV7" s="11" t="s">
        <v>259</v>
      </c>
      <c r="DW7" s="11" t="s">
        <v>259</v>
      </c>
      <c r="DX7" s="11" t="s">
        <v>259</v>
      </c>
      <c r="DY7" s="11" t="s">
        <v>259</v>
      </c>
      <c r="DZ7" s="11" t="s">
        <v>259</v>
      </c>
      <c r="EA7" s="11" t="s">
        <v>259</v>
      </c>
      <c r="EB7" s="11" t="s">
        <v>259</v>
      </c>
      <c r="EC7" s="11" t="s">
        <v>259</v>
      </c>
      <c r="ED7" s="11" t="s">
        <v>259</v>
      </c>
      <c r="EE7" s="11" t="s">
        <v>259</v>
      </c>
      <c r="EF7" s="11" t="s">
        <v>259</v>
      </c>
      <c r="EG7" s="11" t="s">
        <v>259</v>
      </c>
      <c r="EH7" s="11" t="s">
        <v>259</v>
      </c>
      <c r="EI7" s="11" t="s">
        <v>259</v>
      </c>
      <c r="EJ7" s="11" t="s">
        <v>259</v>
      </c>
      <c r="EK7" s="11" t="s">
        <v>259</v>
      </c>
      <c r="EL7" s="11" t="s">
        <v>259</v>
      </c>
      <c r="EM7" s="11" t="s">
        <v>259</v>
      </c>
      <c r="EN7" s="11" t="s">
        <v>259</v>
      </c>
      <c r="EO7" s="11" t="s">
        <v>259</v>
      </c>
      <c r="EP7" s="11" t="s">
        <v>259</v>
      </c>
      <c r="EQ7" s="11" t="s">
        <v>259</v>
      </c>
      <c r="ER7" s="11" t="s">
        <v>259</v>
      </c>
      <c r="ES7" s="11" t="s">
        <v>259</v>
      </c>
      <c r="ET7" s="11" t="s">
        <v>259</v>
      </c>
      <c r="EU7" s="11" t="s">
        <v>259</v>
      </c>
      <c r="EV7" s="11" t="s">
        <v>259</v>
      </c>
      <c r="EW7" s="11" t="s">
        <v>259</v>
      </c>
      <c r="EX7" s="11" t="s">
        <v>259</v>
      </c>
      <c r="EY7" s="11" t="s">
        <v>259</v>
      </c>
      <c r="EZ7" s="11" t="s">
        <v>259</v>
      </c>
      <c r="FA7" s="11" t="s">
        <v>259</v>
      </c>
      <c r="FB7" s="11" t="s">
        <v>259</v>
      </c>
      <c r="FC7" s="11" t="s">
        <v>259</v>
      </c>
      <c r="FD7" s="11" t="s">
        <v>259</v>
      </c>
      <c r="FE7" s="11" t="s">
        <v>259</v>
      </c>
      <c r="FF7" s="11" t="s">
        <v>259</v>
      </c>
      <c r="FG7" s="11" t="s">
        <v>259</v>
      </c>
      <c r="FH7" s="11" t="s">
        <v>259</v>
      </c>
      <c r="FI7" s="11" t="s">
        <v>259</v>
      </c>
      <c r="FJ7" s="11" t="s">
        <v>259</v>
      </c>
      <c r="FK7" s="11" t="s">
        <v>259</v>
      </c>
      <c r="FL7" s="11" t="s">
        <v>259</v>
      </c>
      <c r="FM7" s="11" t="s">
        <v>259</v>
      </c>
      <c r="FN7" s="11" t="s">
        <v>259</v>
      </c>
      <c r="FO7" s="11" t="s">
        <v>259</v>
      </c>
      <c r="FP7" s="11" t="s">
        <v>259</v>
      </c>
      <c r="FQ7" s="11" t="s">
        <v>259</v>
      </c>
      <c r="FR7" s="11" t="s">
        <v>259</v>
      </c>
      <c r="FS7" s="11" t="s">
        <v>259</v>
      </c>
      <c r="FT7" s="11" t="s">
        <v>259</v>
      </c>
      <c r="FU7" s="11" t="s">
        <v>259</v>
      </c>
      <c r="FV7" s="11" t="s">
        <v>259</v>
      </c>
      <c r="FW7" s="11" t="s">
        <v>259</v>
      </c>
      <c r="FX7" s="11" t="s">
        <v>259</v>
      </c>
      <c r="FY7" s="11" t="s">
        <v>259</v>
      </c>
      <c r="FZ7" s="11" t="s">
        <v>259</v>
      </c>
      <c r="GA7" s="11" t="s">
        <v>259</v>
      </c>
      <c r="GB7" s="11" t="s">
        <v>259</v>
      </c>
      <c r="GC7" s="11" t="s">
        <v>259</v>
      </c>
      <c r="GD7" s="11" t="s">
        <v>259</v>
      </c>
      <c r="GE7" s="11" t="s">
        <v>259</v>
      </c>
      <c r="GF7" s="11" t="s">
        <v>259</v>
      </c>
      <c r="GG7" s="11" t="s">
        <v>259</v>
      </c>
      <c r="GH7" s="10" t="s">
        <v>53</v>
      </c>
      <c r="GI7" s="11" t="s">
        <v>259</v>
      </c>
      <c r="GJ7" s="11" t="s">
        <v>259</v>
      </c>
      <c r="GK7" s="11" t="s">
        <v>259</v>
      </c>
      <c r="GL7" s="11" t="s">
        <v>259</v>
      </c>
      <c r="GM7" s="11" t="s">
        <v>259</v>
      </c>
      <c r="GN7" s="3" t="s">
        <v>301</v>
      </c>
      <c r="GO7" s="15" t="s">
        <v>59</v>
      </c>
      <c r="GP7" s="15" t="s">
        <v>384</v>
      </c>
      <c r="GQ7" s="15" t="s">
        <v>304</v>
      </c>
      <c r="GR7" s="10" t="s">
        <v>54</v>
      </c>
      <c r="GS7" s="23" t="s">
        <v>307</v>
      </c>
      <c r="GT7" s="10" t="s">
        <v>31</v>
      </c>
      <c r="GU7" s="15" t="s">
        <v>270</v>
      </c>
      <c r="GV7" s="11" t="s">
        <v>259</v>
      </c>
      <c r="GW7" s="15" t="s">
        <v>312</v>
      </c>
      <c r="GX7" s="15" t="s">
        <v>259</v>
      </c>
      <c r="GY7" s="15" t="s">
        <v>259</v>
      </c>
      <c r="GZ7" s="15" t="s">
        <v>259</v>
      </c>
      <c r="HA7" s="15" t="s">
        <v>259</v>
      </c>
      <c r="HB7" s="15" t="s">
        <v>259</v>
      </c>
      <c r="HC7" s="10" t="s">
        <v>256</v>
      </c>
      <c r="HD7" s="10" t="s">
        <v>271</v>
      </c>
      <c r="HE7" s="10" t="s">
        <v>56</v>
      </c>
      <c r="HF7" s="10" t="s">
        <v>272</v>
      </c>
      <c r="HG7" s="11" t="s">
        <v>259</v>
      </c>
      <c r="HH7" s="11" t="s">
        <v>259</v>
      </c>
      <c r="HI7" s="10" t="s">
        <v>257</v>
      </c>
      <c r="HJ7" s="15" t="s">
        <v>416</v>
      </c>
      <c r="HK7" s="15" t="s">
        <v>424</v>
      </c>
      <c r="HL7" s="10" t="s">
        <v>273</v>
      </c>
      <c r="HM7" s="10" t="s">
        <v>309</v>
      </c>
      <c r="HN7" s="14" t="s">
        <v>428</v>
      </c>
      <c r="HO7" s="10" t="s">
        <v>257</v>
      </c>
      <c r="HP7" s="15" t="s">
        <v>376</v>
      </c>
      <c r="HQ7" s="15" t="s">
        <v>382</v>
      </c>
      <c r="HR7" s="10" t="s">
        <v>273</v>
      </c>
      <c r="HS7" s="10" t="s">
        <v>309</v>
      </c>
      <c r="HT7" s="14" t="s">
        <v>442</v>
      </c>
      <c r="HU7" s="10" t="s">
        <v>274</v>
      </c>
      <c r="HV7" s="10" t="s">
        <v>275</v>
      </c>
      <c r="HW7" s="10" t="s">
        <v>276</v>
      </c>
      <c r="HX7" s="10" t="s">
        <v>277</v>
      </c>
      <c r="HY7" s="10" t="s">
        <v>278</v>
      </c>
      <c r="HZ7" s="10" t="s">
        <v>259</v>
      </c>
      <c r="IA7" s="10" t="s">
        <v>259</v>
      </c>
      <c r="IB7" s="10" t="s">
        <v>259</v>
      </c>
      <c r="IC7" s="10" t="s">
        <v>259</v>
      </c>
      <c r="ID7" s="11" t="s">
        <v>259</v>
      </c>
      <c r="IE7" s="11" t="s">
        <v>259</v>
      </c>
      <c r="IF7" s="11" t="s">
        <v>259</v>
      </c>
      <c r="IG7" s="11" t="s">
        <v>259</v>
      </c>
    </row>
  </sheetData>
  <phoneticPr fontId="6" type="noConversion"/>
  <hyperlinks>
    <hyperlink ref="AI2" r:id="rId1" xr:uid="{B7A07FCC-46F3-41AB-A6B6-E1C88842DAA9}"/>
    <hyperlink ref="AI3" r:id="rId2" xr:uid="{245FB956-EEDE-4188-B973-23F3F7B7D789}"/>
    <hyperlink ref="AI4" r:id="rId3" xr:uid="{9D8E10CD-BD90-4514-8E1E-5A3F3278E1B5}"/>
    <hyperlink ref="AI5" r:id="rId4" xr:uid="{0D0FA509-32DA-4CCC-B78D-A41C2E68DCE3}"/>
    <hyperlink ref="BF3" r:id="rId5" xr:uid="{5ECDA472-0C7E-420F-9B2C-97869D3F49AB}"/>
    <hyperlink ref="BF4" r:id="rId6" xr:uid="{DBBA363A-24E7-408C-BB2E-703F0E6A4EC7}"/>
    <hyperlink ref="BF5" r:id="rId7" xr:uid="{8114F29A-DDB5-4B4D-9316-B26CAF1579C7}"/>
    <hyperlink ref="BF6" r:id="rId8" xr:uid="{2D50FE5A-3F65-44CC-A2CD-BA03E7FD6AB9}"/>
    <hyperlink ref="BF7" r:id="rId9" xr:uid="{540DF84F-703F-4951-9E31-4E6AB6A57630}"/>
    <hyperlink ref="AI7" r:id="rId10" xr:uid="{CCAD878E-39B6-4083-A545-0C8B48C67AFC}"/>
    <hyperlink ref="AI6" r:id="rId11" xr:uid="{1C0C13C1-8BA3-4434-835D-6A0327E7B171}"/>
    <hyperlink ref="HN2" r:id="rId12" xr:uid="{27828C61-D424-4CD3-AF0A-98A70A07EC2E}"/>
    <hyperlink ref="HN3" r:id="rId13" xr:uid="{942D884E-EB84-4C68-B52D-78FB1FB0B67D}"/>
    <hyperlink ref="HN4" r:id="rId14" xr:uid="{5947595F-5B14-4FBD-82B4-406D1137196B}"/>
    <hyperlink ref="HN5" r:id="rId15" xr:uid="{7250F7F9-9BD4-470A-BBF2-20B07DF880C5}"/>
    <hyperlink ref="HN7" r:id="rId16" xr:uid="{6ABFA054-9B58-4249-A223-32CB2322047D}"/>
    <hyperlink ref="HN6" r:id="rId17" xr:uid="{83D76AFC-8BA8-4F8E-9F53-8140CF0692E4}"/>
    <hyperlink ref="HT3" r:id="rId18" xr:uid="{02E81E1B-FC68-4C54-9B57-59578C782D3E}"/>
    <hyperlink ref="HT4" r:id="rId19" xr:uid="{754C024E-BEC7-4713-A30E-883BEED4CC8F}"/>
    <hyperlink ref="HT5" r:id="rId20" xr:uid="{1A9BC961-6E8C-4650-A71D-B555C24DF15E}"/>
    <hyperlink ref="HT6" r:id="rId21" xr:uid="{77AB692C-015B-494B-8FC4-B2CE2178ADC7}"/>
    <hyperlink ref="HT7" r:id="rId22" xr:uid="{45504E1B-9822-4759-8962-925625943691}"/>
  </hyperlinks>
  <pageMargins left="0.7" right="0.7" top="0.75" bottom="0.75" header="0.3" footer="0.3"/>
  <legacyDrawing r:id="rId2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BF38-4864-43B1-A8B6-D32B756D7B57}">
  <dimension ref="A1:IH11"/>
  <sheetViews>
    <sheetView topLeftCell="A2" workbookViewId="0">
      <selection activeCell="B3" sqref="B3:B11"/>
    </sheetView>
  </sheetViews>
  <sheetFormatPr defaultRowHeight="15" x14ac:dyDescent="0.25"/>
  <cols>
    <col min="2" max="2" width="13.5703125" bestFit="1" customWidth="1" collapsed="1"/>
    <col min="6" max="6" width="22" bestFit="1" customWidth="1" collapsed="1"/>
    <col min="29" max="29" width="14.28515625" bestFit="1" customWidth="1" collapsed="1"/>
    <col min="31" max="31" width="30" bestFit="1" customWidth="1" collapsed="1"/>
    <col min="32" max="32" width="27.42578125" bestFit="1" customWidth="1" collapsed="1"/>
    <col min="37" max="37" width="17" bestFit="1" customWidth="1" collapsed="1"/>
    <col min="52" max="52" width="14.28515625" bestFit="1" customWidth="1" collapsed="1"/>
    <col min="55" max="55" width="55.85546875" bestFit="1" customWidth="1" collapsed="1"/>
    <col min="77" max="77" width="20.42578125" bestFit="1" customWidth="1" collapsed="1"/>
    <col min="172" max="172" width="14.5703125" bestFit="1" customWidth="1" collapsed="1"/>
    <col min="173" max="173" width="14" style="9" bestFit="1" customWidth="1" collapsed="1"/>
    <col min="174" max="174" width="9.140625" style="9" collapsed="1"/>
    <col min="175" max="175" width="38.7109375" style="9" bestFit="1" customWidth="1" collapsed="1"/>
    <col min="176" max="176" width="9.140625" style="9" collapsed="1"/>
    <col min="177" max="177" width="17.42578125" style="9" bestFit="1" customWidth="1" collapsed="1"/>
    <col min="178" max="179" width="9.140625" style="9" collapsed="1"/>
    <col min="180" max="180" width="13.85546875" style="9" bestFit="1" customWidth="1" collapsed="1"/>
    <col min="181" max="181" width="12.5703125" style="9" bestFit="1" customWidth="1" collapsed="1"/>
    <col min="182" max="182" width="9.140625" style="9" collapsed="1"/>
    <col min="183" max="183" width="13.7109375" style="9" bestFit="1" customWidth="1" collapsed="1"/>
    <col min="184" max="184" width="26" style="9" bestFit="1" customWidth="1" collapsed="1"/>
    <col min="185" max="191" width="13.7109375" style="9" customWidth="1" collapsed="1"/>
    <col min="192" max="192" width="15.42578125" style="9" bestFit="1" customWidth="1" collapsed="1"/>
    <col min="193" max="193" width="13.7109375" style="9" customWidth="1" collapsed="1"/>
    <col min="194" max="194" width="26" style="9" bestFit="1" customWidth="1" collapsed="1"/>
    <col min="195" max="201" width="13.7109375" style="9" customWidth="1" collapsed="1"/>
    <col min="202" max="202" width="15.42578125" style="9" bestFit="1" customWidth="1" collapsed="1"/>
    <col min="203" max="203" width="13.7109375" style="9" bestFit="1" customWidth="1" collapsed="1"/>
    <col min="204" max="204" width="31.5703125" bestFit="1" customWidth="1" collapsed="1"/>
    <col min="224" max="224" width="21.85546875" bestFit="1" customWidth="1" collapsed="1"/>
    <col min="229" max="229" width="45.7109375" bestFit="1" customWidth="1" collapsed="1"/>
    <col min="239" max="239" width="14.28515625" bestFit="1" customWidth="1" collapsed="1"/>
    <col min="242" max="242" width="14.28515625" bestFit="1" customWidth="1" collapsed="1"/>
  </cols>
  <sheetData>
    <row r="1" spans="1:242" ht="9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9</v>
      </c>
      <c r="F1" s="12" t="s">
        <v>289</v>
      </c>
      <c r="G1" s="16" t="s">
        <v>84</v>
      </c>
      <c r="H1" s="12" t="s">
        <v>1</v>
      </c>
      <c r="I1" s="12" t="s">
        <v>73</v>
      </c>
      <c r="J1" s="12" t="s">
        <v>3</v>
      </c>
      <c r="K1" s="12" t="s">
        <v>4</v>
      </c>
      <c r="L1" s="12" t="s">
        <v>5</v>
      </c>
      <c r="M1" s="12" t="s">
        <v>74</v>
      </c>
      <c r="N1" s="16" t="s">
        <v>75</v>
      </c>
      <c r="O1" s="16" t="s">
        <v>7</v>
      </c>
      <c r="P1" s="16" t="s">
        <v>76</v>
      </c>
      <c r="Q1" s="16" t="s">
        <v>85</v>
      </c>
      <c r="R1" s="16" t="s">
        <v>86</v>
      </c>
      <c r="S1" s="12" t="s">
        <v>287</v>
      </c>
      <c r="T1" s="12" t="s">
        <v>288</v>
      </c>
      <c r="U1" s="12" t="s">
        <v>87</v>
      </c>
      <c r="V1" s="12" t="s">
        <v>77</v>
      </c>
      <c r="W1" s="12" t="s">
        <v>88</v>
      </c>
      <c r="X1" s="16" t="s">
        <v>78</v>
      </c>
      <c r="Y1" s="16" t="s">
        <v>79</v>
      </c>
      <c r="Z1" s="12" t="s">
        <v>80</v>
      </c>
      <c r="AA1" s="12" t="s">
        <v>81</v>
      </c>
      <c r="AB1" s="17" t="s">
        <v>290</v>
      </c>
      <c r="AC1" s="17" t="s">
        <v>82</v>
      </c>
      <c r="AD1" s="12" t="s">
        <v>19</v>
      </c>
      <c r="AE1" s="16" t="s">
        <v>89</v>
      </c>
      <c r="AF1" s="12" t="s">
        <v>90</v>
      </c>
      <c r="AG1" s="16" t="s">
        <v>91</v>
      </c>
      <c r="AH1" s="16" t="s">
        <v>92</v>
      </c>
      <c r="AI1" s="12" t="s">
        <v>22</v>
      </c>
      <c r="AJ1" s="12" t="s">
        <v>23</v>
      </c>
      <c r="AK1" s="12" t="s">
        <v>93</v>
      </c>
      <c r="AL1" s="16" t="s">
        <v>94</v>
      </c>
      <c r="AM1" s="16" t="s">
        <v>95</v>
      </c>
      <c r="AN1" s="16" t="s">
        <v>96</v>
      </c>
      <c r="AO1" s="16" t="s">
        <v>95</v>
      </c>
      <c r="AP1" s="16" t="s">
        <v>97</v>
      </c>
      <c r="AQ1" s="16" t="s">
        <v>98</v>
      </c>
      <c r="AR1" s="16" t="s">
        <v>99</v>
      </c>
      <c r="AS1" s="16" t="s">
        <v>100</v>
      </c>
      <c r="AT1" s="16" t="s">
        <v>101</v>
      </c>
      <c r="AU1" s="16" t="s">
        <v>102</v>
      </c>
      <c r="AV1" s="16" t="s">
        <v>103</v>
      </c>
      <c r="AW1" s="16" t="s">
        <v>104</v>
      </c>
      <c r="AX1" s="16" t="s">
        <v>105</v>
      </c>
      <c r="AY1" s="18" t="s">
        <v>106</v>
      </c>
      <c r="AZ1" s="19" t="s">
        <v>291</v>
      </c>
      <c r="BA1" s="12" t="s">
        <v>107</v>
      </c>
      <c r="BB1" s="12" t="s">
        <v>292</v>
      </c>
      <c r="BC1" s="12" t="s">
        <v>293</v>
      </c>
      <c r="BD1" s="16" t="s">
        <v>108</v>
      </c>
      <c r="BE1" s="12" t="s">
        <v>294</v>
      </c>
      <c r="BF1" s="12" t="s">
        <v>48</v>
      </c>
      <c r="BG1" s="12" t="s">
        <v>295</v>
      </c>
      <c r="BH1" s="12" t="s">
        <v>109</v>
      </c>
      <c r="BI1" s="16" t="s">
        <v>110</v>
      </c>
      <c r="BJ1" s="16" t="s">
        <v>111</v>
      </c>
      <c r="BK1" s="16" t="s">
        <v>112</v>
      </c>
      <c r="BL1" s="16" t="s">
        <v>113</v>
      </c>
      <c r="BM1" s="16" t="s">
        <v>14</v>
      </c>
      <c r="BN1" s="16" t="s">
        <v>114</v>
      </c>
      <c r="BO1" s="16" t="s">
        <v>115</v>
      </c>
      <c r="BP1" s="16" t="s">
        <v>116</v>
      </c>
      <c r="BQ1" s="16" t="s">
        <v>117</v>
      </c>
      <c r="BR1" s="16" t="s">
        <v>118</v>
      </c>
      <c r="BS1" s="16" t="s">
        <v>119</v>
      </c>
      <c r="BT1" s="16" t="s">
        <v>120</v>
      </c>
      <c r="BU1" s="16" t="s">
        <v>121</v>
      </c>
      <c r="BV1" s="16" t="s">
        <v>122</v>
      </c>
      <c r="BW1" s="16" t="s">
        <v>123</v>
      </c>
      <c r="BX1" s="16" t="s">
        <v>124</v>
      </c>
      <c r="BY1" s="18" t="s">
        <v>125</v>
      </c>
      <c r="BZ1" s="16" t="s">
        <v>126</v>
      </c>
      <c r="CA1" s="16" t="s">
        <v>127</v>
      </c>
      <c r="CB1" s="16" t="s">
        <v>128</v>
      </c>
      <c r="CC1" s="20" t="s">
        <v>129</v>
      </c>
      <c r="CD1" s="20" t="s">
        <v>130</v>
      </c>
      <c r="CE1" s="20" t="s">
        <v>131</v>
      </c>
      <c r="CF1" s="20" t="s">
        <v>132</v>
      </c>
      <c r="CG1" s="20" t="s">
        <v>133</v>
      </c>
      <c r="CH1" s="20" t="s">
        <v>134</v>
      </c>
      <c r="CI1" s="20" t="s">
        <v>135</v>
      </c>
      <c r="CJ1" s="20" t="s">
        <v>136</v>
      </c>
      <c r="CK1" s="20" t="s">
        <v>137</v>
      </c>
      <c r="CL1" s="21" t="s">
        <v>138</v>
      </c>
      <c r="CM1" s="21" t="s">
        <v>139</v>
      </c>
      <c r="CN1" s="21" t="s">
        <v>140</v>
      </c>
      <c r="CO1" s="21" t="s">
        <v>141</v>
      </c>
      <c r="CP1" s="21" t="s">
        <v>142</v>
      </c>
      <c r="CQ1" s="21" t="s">
        <v>143</v>
      </c>
      <c r="CR1" s="21" t="s">
        <v>144</v>
      </c>
      <c r="CS1" s="21" t="s">
        <v>145</v>
      </c>
      <c r="CT1" s="21" t="s">
        <v>146</v>
      </c>
      <c r="CU1" s="21" t="s">
        <v>147</v>
      </c>
      <c r="CV1" s="21" t="s">
        <v>148</v>
      </c>
      <c r="CW1" s="21" t="s">
        <v>149</v>
      </c>
      <c r="CX1" s="21" t="s">
        <v>150</v>
      </c>
      <c r="CY1" s="21" t="s">
        <v>151</v>
      </c>
      <c r="CZ1" s="21" t="s">
        <v>152</v>
      </c>
      <c r="DA1" s="21" t="s">
        <v>153</v>
      </c>
      <c r="DB1" s="21" t="s">
        <v>154</v>
      </c>
      <c r="DC1" s="21" t="s">
        <v>155</v>
      </c>
      <c r="DD1" s="21" t="s">
        <v>156</v>
      </c>
      <c r="DE1" s="21" t="s">
        <v>157</v>
      </c>
      <c r="DF1" s="21" t="s">
        <v>158</v>
      </c>
      <c r="DG1" s="21" t="s">
        <v>159</v>
      </c>
      <c r="DH1" s="21" t="s">
        <v>160</v>
      </c>
      <c r="DI1" s="21" t="s">
        <v>161</v>
      </c>
      <c r="DJ1" s="21" t="s">
        <v>162</v>
      </c>
      <c r="DK1" s="21" t="s">
        <v>163</v>
      </c>
      <c r="DL1" s="21" t="s">
        <v>164</v>
      </c>
      <c r="DM1" s="21" t="s">
        <v>165</v>
      </c>
      <c r="DN1" s="21" t="s">
        <v>166</v>
      </c>
      <c r="DO1" s="21" t="s">
        <v>167</v>
      </c>
      <c r="DP1" s="21" t="s">
        <v>168</v>
      </c>
      <c r="DQ1" s="21" t="s">
        <v>169</v>
      </c>
      <c r="DR1" s="21" t="s">
        <v>170</v>
      </c>
      <c r="DS1" s="21" t="s">
        <v>171</v>
      </c>
      <c r="DT1" s="21" t="s">
        <v>172</v>
      </c>
      <c r="DU1" s="21" t="s">
        <v>173</v>
      </c>
      <c r="DV1" s="21" t="s">
        <v>174</v>
      </c>
      <c r="DW1" s="21" t="s">
        <v>175</v>
      </c>
      <c r="DX1" s="21" t="s">
        <v>176</v>
      </c>
      <c r="DY1" s="21" t="s">
        <v>177</v>
      </c>
      <c r="DZ1" s="21" t="s">
        <v>178</v>
      </c>
      <c r="EA1" s="21" t="s">
        <v>179</v>
      </c>
      <c r="EB1" s="21" t="s">
        <v>180</v>
      </c>
      <c r="EC1" s="21" t="s">
        <v>181</v>
      </c>
      <c r="ED1" s="21" t="s">
        <v>182</v>
      </c>
      <c r="EE1" s="21" t="s">
        <v>183</v>
      </c>
      <c r="EF1" s="21" t="s">
        <v>184</v>
      </c>
      <c r="EG1" s="21" t="s">
        <v>185</v>
      </c>
      <c r="EH1" s="21" t="s">
        <v>186</v>
      </c>
      <c r="EI1" s="21" t="s">
        <v>187</v>
      </c>
      <c r="EJ1" s="21" t="s">
        <v>188</v>
      </c>
      <c r="EK1" s="21" t="s">
        <v>189</v>
      </c>
      <c r="EL1" s="21" t="s">
        <v>190</v>
      </c>
      <c r="EM1" s="21" t="s">
        <v>191</v>
      </c>
      <c r="EN1" s="21" t="s">
        <v>192</v>
      </c>
      <c r="EO1" s="21" t="s">
        <v>193</v>
      </c>
      <c r="EP1" s="21" t="s">
        <v>194</v>
      </c>
      <c r="EQ1" s="21" t="s">
        <v>195</v>
      </c>
      <c r="ER1" s="21" t="s">
        <v>196</v>
      </c>
      <c r="ES1" s="21" t="s">
        <v>197</v>
      </c>
      <c r="ET1" s="21" t="s">
        <v>196</v>
      </c>
      <c r="EU1" s="21" t="s">
        <v>198</v>
      </c>
      <c r="EV1" s="21" t="s">
        <v>199</v>
      </c>
      <c r="EW1" s="21" t="s">
        <v>200</v>
      </c>
      <c r="EX1" s="21" t="s">
        <v>201</v>
      </c>
      <c r="EY1" s="21" t="s">
        <v>202</v>
      </c>
      <c r="EZ1" s="21" t="s">
        <v>203</v>
      </c>
      <c r="FA1" s="21" t="s">
        <v>204</v>
      </c>
      <c r="FB1" s="21" t="s">
        <v>205</v>
      </c>
      <c r="FC1" s="21" t="s">
        <v>206</v>
      </c>
      <c r="FD1" s="21" t="s">
        <v>207</v>
      </c>
      <c r="FE1" s="21" t="s">
        <v>208</v>
      </c>
      <c r="FF1" s="21" t="s">
        <v>209</v>
      </c>
      <c r="FG1" s="21" t="s">
        <v>210</v>
      </c>
      <c r="FH1" s="21" t="s">
        <v>211</v>
      </c>
      <c r="FI1" s="21" t="s">
        <v>212</v>
      </c>
      <c r="FJ1" s="21" t="s">
        <v>213</v>
      </c>
      <c r="FK1" s="12" t="s">
        <v>52</v>
      </c>
      <c r="FL1" s="16" t="s">
        <v>214</v>
      </c>
      <c r="FM1" s="16" t="s">
        <v>215</v>
      </c>
      <c r="FN1" s="17" t="s">
        <v>216</v>
      </c>
      <c r="FO1" s="17" t="s">
        <v>217</v>
      </c>
      <c r="FP1" s="17" t="s">
        <v>218</v>
      </c>
      <c r="FQ1" s="12" t="s">
        <v>443</v>
      </c>
      <c r="FR1" s="12" t="s">
        <v>444</v>
      </c>
      <c r="FS1" s="12" t="s">
        <v>446</v>
      </c>
      <c r="FT1" s="12" t="s">
        <v>445</v>
      </c>
      <c r="FU1" s="12" t="s">
        <v>447</v>
      </c>
      <c r="FV1" s="12" t="s">
        <v>448</v>
      </c>
      <c r="FW1" s="12" t="s">
        <v>464</v>
      </c>
      <c r="FX1" s="12" t="s">
        <v>449</v>
      </c>
      <c r="FY1" s="12" t="s">
        <v>80</v>
      </c>
      <c r="FZ1" s="12" t="s">
        <v>450</v>
      </c>
      <c r="GA1" s="17" t="s">
        <v>470</v>
      </c>
      <c r="GB1" s="12" t="s">
        <v>451</v>
      </c>
      <c r="GC1" s="12" t="s">
        <v>452</v>
      </c>
      <c r="GD1" s="12" t="s">
        <v>453</v>
      </c>
      <c r="GE1" s="12" t="s">
        <v>454</v>
      </c>
      <c r="GF1" s="12" t="s">
        <v>455</v>
      </c>
      <c r="GG1" s="12" t="s">
        <v>456</v>
      </c>
      <c r="GH1" s="12" t="s">
        <v>466</v>
      </c>
      <c r="GI1" s="12" t="s">
        <v>457</v>
      </c>
      <c r="GJ1" s="12" t="s">
        <v>80</v>
      </c>
      <c r="GK1" s="17" t="s">
        <v>471</v>
      </c>
      <c r="GL1" s="12" t="s">
        <v>458</v>
      </c>
      <c r="GM1" s="12" t="s">
        <v>459</v>
      </c>
      <c r="GN1" s="12" t="s">
        <v>460</v>
      </c>
      <c r="GO1" s="12" t="s">
        <v>461</v>
      </c>
      <c r="GP1" s="12" t="s">
        <v>462</v>
      </c>
      <c r="GQ1" s="12" t="s">
        <v>463</v>
      </c>
      <c r="GR1" s="12" t="s">
        <v>465</v>
      </c>
      <c r="GS1" s="12" t="s">
        <v>492</v>
      </c>
      <c r="GT1" s="12" t="s">
        <v>80</v>
      </c>
      <c r="GU1" s="17" t="s">
        <v>472</v>
      </c>
      <c r="GV1" s="12" t="s">
        <v>219</v>
      </c>
      <c r="GW1" s="12" t="s">
        <v>220</v>
      </c>
      <c r="GX1" s="12" t="s">
        <v>221</v>
      </c>
      <c r="GY1" s="12" t="s">
        <v>222</v>
      </c>
      <c r="GZ1" s="12" t="s">
        <v>223</v>
      </c>
      <c r="HA1" s="12" t="s">
        <v>224</v>
      </c>
      <c r="HB1" s="12" t="s">
        <v>225</v>
      </c>
      <c r="HC1" s="22" t="s">
        <v>226</v>
      </c>
      <c r="HD1" s="12" t="s">
        <v>227</v>
      </c>
      <c r="HE1" s="12" t="s">
        <v>228</v>
      </c>
      <c r="HF1" s="12" t="s">
        <v>229</v>
      </c>
      <c r="HG1" s="12" t="s">
        <v>230</v>
      </c>
      <c r="HH1" s="12" t="s">
        <v>231</v>
      </c>
      <c r="HI1" s="12" t="s">
        <v>232</v>
      </c>
      <c r="HJ1" s="12" t="s">
        <v>233</v>
      </c>
      <c r="HK1" s="12" t="s">
        <v>234</v>
      </c>
      <c r="HL1" s="12" t="s">
        <v>235</v>
      </c>
      <c r="HM1" s="12" t="s">
        <v>236</v>
      </c>
      <c r="HN1" s="17" t="s">
        <v>237</v>
      </c>
      <c r="HO1" s="17" t="s">
        <v>238</v>
      </c>
      <c r="HP1" s="12" t="s">
        <v>239</v>
      </c>
      <c r="HQ1" s="12" t="s">
        <v>296</v>
      </c>
      <c r="HR1" s="12" t="s">
        <v>297</v>
      </c>
      <c r="HS1" s="12" t="s">
        <v>240</v>
      </c>
      <c r="HT1" s="12" t="s">
        <v>241</v>
      </c>
      <c r="HU1" s="12" t="s">
        <v>303</v>
      </c>
      <c r="HV1" s="12" t="s">
        <v>242</v>
      </c>
      <c r="HW1" s="12" t="s">
        <v>243</v>
      </c>
      <c r="HX1" s="13" t="s">
        <v>244</v>
      </c>
      <c r="HY1" s="13" t="s">
        <v>245</v>
      </c>
      <c r="HZ1" s="13" t="s">
        <v>246</v>
      </c>
      <c r="IA1" s="13" t="s">
        <v>247</v>
      </c>
      <c r="IB1" s="13" t="s">
        <v>162</v>
      </c>
      <c r="IC1" s="13" t="s">
        <v>248</v>
      </c>
      <c r="ID1" s="13" t="s">
        <v>249</v>
      </c>
      <c r="IE1" s="17" t="s">
        <v>250</v>
      </c>
      <c r="IF1" s="17" t="s">
        <v>251</v>
      </c>
      <c r="IG1" s="17" t="s">
        <v>252</v>
      </c>
      <c r="IH1" s="17" t="s">
        <v>253</v>
      </c>
    </row>
    <row r="2" spans="1:242" ht="30" x14ac:dyDescent="0.25">
      <c r="A2" s="15" t="s">
        <v>304</v>
      </c>
      <c r="B2" s="27" t="s">
        <v>703</v>
      </c>
      <c r="C2" s="11" t="s">
        <v>259</v>
      </c>
      <c r="D2" s="11" t="s">
        <v>259</v>
      </c>
      <c r="E2" s="10" t="s">
        <v>10</v>
      </c>
      <c r="F2" s="32" t="s">
        <v>713</v>
      </c>
      <c r="G2" s="11" t="s">
        <v>259</v>
      </c>
      <c r="H2" s="38" t="s">
        <v>510</v>
      </c>
      <c r="I2" s="32" t="s">
        <v>585</v>
      </c>
      <c r="J2" s="32" t="s">
        <v>511</v>
      </c>
      <c r="K2" s="32" t="s">
        <v>512</v>
      </c>
      <c r="L2" s="32" t="s">
        <v>514</v>
      </c>
      <c r="M2" s="42">
        <v>19952</v>
      </c>
      <c r="N2" s="11" t="s">
        <v>259</v>
      </c>
      <c r="O2" s="11" t="s">
        <v>259</v>
      </c>
      <c r="P2" s="11" t="s">
        <v>259</v>
      </c>
      <c r="Q2" s="11" t="s">
        <v>259</v>
      </c>
      <c r="R2" s="11" t="s">
        <v>259</v>
      </c>
      <c r="S2" s="33" t="s">
        <v>13</v>
      </c>
      <c r="T2" s="38" t="s">
        <v>16</v>
      </c>
      <c r="U2" s="32" t="s">
        <v>259</v>
      </c>
      <c r="V2" s="32" t="s">
        <v>259</v>
      </c>
      <c r="W2" s="32" t="s">
        <v>259</v>
      </c>
      <c r="X2" s="11" t="s">
        <v>259</v>
      </c>
      <c r="Y2" s="11" t="s">
        <v>259</v>
      </c>
      <c r="Z2" s="10" t="s">
        <v>50</v>
      </c>
      <c r="AA2" s="15" t="s">
        <v>304</v>
      </c>
      <c r="AB2" s="26" t="s">
        <v>562</v>
      </c>
      <c r="AC2" s="26" t="s">
        <v>562</v>
      </c>
      <c r="AD2" s="32" t="s">
        <v>527</v>
      </c>
      <c r="AE2" s="32" t="s">
        <v>724</v>
      </c>
      <c r="AF2" s="32" t="s">
        <v>725</v>
      </c>
      <c r="AG2" s="32" t="s">
        <v>259</v>
      </c>
      <c r="AH2" s="32" t="s">
        <v>259</v>
      </c>
      <c r="AI2" s="32" t="s">
        <v>726</v>
      </c>
      <c r="AJ2" s="32" t="s">
        <v>25</v>
      </c>
      <c r="AK2" s="32" t="s">
        <v>299</v>
      </c>
      <c r="AL2" s="11" t="s">
        <v>259</v>
      </c>
      <c r="AM2" s="11" t="s">
        <v>259</v>
      </c>
      <c r="AN2" s="11" t="s">
        <v>259</v>
      </c>
      <c r="AO2" s="11" t="s">
        <v>259</v>
      </c>
      <c r="AP2" s="11" t="s">
        <v>259</v>
      </c>
      <c r="AQ2" s="11" t="s">
        <v>259</v>
      </c>
      <c r="AR2" s="11" t="s">
        <v>259</v>
      </c>
      <c r="AS2" s="11" t="s">
        <v>259</v>
      </c>
      <c r="AT2" s="11" t="s">
        <v>259</v>
      </c>
      <c r="AU2" s="11" t="s">
        <v>259</v>
      </c>
      <c r="AV2" s="11" t="s">
        <v>259</v>
      </c>
      <c r="AW2" s="11" t="s">
        <v>259</v>
      </c>
      <c r="AX2" s="11" t="s">
        <v>259</v>
      </c>
      <c r="AY2" s="10" t="s">
        <v>50</v>
      </c>
      <c r="AZ2" s="26" t="s">
        <v>562</v>
      </c>
      <c r="BA2" s="10" t="s">
        <v>31</v>
      </c>
      <c r="BB2" s="10" t="s">
        <v>60</v>
      </c>
      <c r="BC2" s="32" t="s">
        <v>754</v>
      </c>
      <c r="BD2" s="32"/>
      <c r="BE2" s="32" t="s">
        <v>755</v>
      </c>
      <c r="BF2" s="32" t="s">
        <v>540</v>
      </c>
      <c r="BG2" s="32" t="s">
        <v>541</v>
      </c>
      <c r="BH2" s="34">
        <v>44666</v>
      </c>
      <c r="BI2" s="11" t="s">
        <v>259</v>
      </c>
      <c r="BJ2" s="11" t="s">
        <v>259</v>
      </c>
      <c r="BK2" s="11" t="s">
        <v>259</v>
      </c>
      <c r="BL2" s="11" t="s">
        <v>259</v>
      </c>
      <c r="BM2" s="11" t="s">
        <v>259</v>
      </c>
      <c r="BN2" s="11" t="s">
        <v>259</v>
      </c>
      <c r="BO2" s="11" t="s">
        <v>259</v>
      </c>
      <c r="BP2" s="11" t="s">
        <v>259</v>
      </c>
      <c r="BQ2" s="11" t="s">
        <v>259</v>
      </c>
      <c r="BR2" s="11" t="s">
        <v>259</v>
      </c>
      <c r="BS2" s="11" t="s">
        <v>259</v>
      </c>
      <c r="BT2" s="11" t="s">
        <v>259</v>
      </c>
      <c r="BU2" s="11" t="s">
        <v>259</v>
      </c>
      <c r="BV2" s="11" t="s">
        <v>259</v>
      </c>
      <c r="BW2" s="11" t="s">
        <v>259</v>
      </c>
      <c r="BX2" s="11" t="s">
        <v>259</v>
      </c>
      <c r="BY2" s="10" t="s">
        <v>50</v>
      </c>
      <c r="BZ2" s="11" t="s">
        <v>259</v>
      </c>
      <c r="CA2" s="11" t="s">
        <v>259</v>
      </c>
      <c r="CB2" s="11" t="s">
        <v>259</v>
      </c>
      <c r="CC2" s="11" t="s">
        <v>259</v>
      </c>
      <c r="CD2" s="11" t="s">
        <v>259</v>
      </c>
      <c r="CE2" s="11" t="s">
        <v>259</v>
      </c>
      <c r="CF2" s="11" t="s">
        <v>259</v>
      </c>
      <c r="CG2" s="11" t="s">
        <v>259</v>
      </c>
      <c r="CH2" s="11" t="s">
        <v>259</v>
      </c>
      <c r="CI2" s="11" t="s">
        <v>259</v>
      </c>
      <c r="CJ2" s="11" t="s">
        <v>259</v>
      </c>
      <c r="CK2" s="11" t="s">
        <v>259</v>
      </c>
      <c r="CL2" s="11" t="s">
        <v>259</v>
      </c>
      <c r="CM2" s="11" t="s">
        <v>259</v>
      </c>
      <c r="CN2" s="11" t="s">
        <v>259</v>
      </c>
      <c r="CO2" s="11" t="s">
        <v>259</v>
      </c>
      <c r="CP2" s="11" t="s">
        <v>259</v>
      </c>
      <c r="CQ2" s="11" t="s">
        <v>259</v>
      </c>
      <c r="CR2" s="11" t="s">
        <v>259</v>
      </c>
      <c r="CS2" s="11" t="s">
        <v>259</v>
      </c>
      <c r="CT2" s="11" t="s">
        <v>259</v>
      </c>
      <c r="CU2" s="11" t="s">
        <v>259</v>
      </c>
      <c r="CV2" s="11" t="s">
        <v>259</v>
      </c>
      <c r="CW2" s="11" t="s">
        <v>259</v>
      </c>
      <c r="CX2" s="11" t="s">
        <v>259</v>
      </c>
      <c r="CY2" s="11" t="s">
        <v>259</v>
      </c>
      <c r="CZ2" s="11" t="s">
        <v>259</v>
      </c>
      <c r="DA2" s="11" t="s">
        <v>259</v>
      </c>
      <c r="DB2" s="11" t="s">
        <v>259</v>
      </c>
      <c r="DC2" s="11" t="s">
        <v>259</v>
      </c>
      <c r="DD2" s="11" t="s">
        <v>259</v>
      </c>
      <c r="DE2" s="11" t="s">
        <v>259</v>
      </c>
      <c r="DF2" s="11" t="s">
        <v>259</v>
      </c>
      <c r="DG2" s="11" t="s">
        <v>259</v>
      </c>
      <c r="DH2" s="11" t="s">
        <v>259</v>
      </c>
      <c r="DI2" s="11" t="s">
        <v>259</v>
      </c>
      <c r="DJ2" s="11" t="s">
        <v>259</v>
      </c>
      <c r="DK2" s="11" t="s">
        <v>259</v>
      </c>
      <c r="DL2" s="11" t="s">
        <v>259</v>
      </c>
      <c r="DM2" s="11" t="s">
        <v>259</v>
      </c>
      <c r="DN2" s="11" t="s">
        <v>259</v>
      </c>
      <c r="DO2" s="11" t="s">
        <v>259</v>
      </c>
      <c r="DP2" s="11" t="s">
        <v>259</v>
      </c>
      <c r="DQ2" s="11" t="s">
        <v>259</v>
      </c>
      <c r="DR2" s="11" t="s">
        <v>259</v>
      </c>
      <c r="DS2" s="11" t="s">
        <v>259</v>
      </c>
      <c r="DT2" s="11" t="s">
        <v>259</v>
      </c>
      <c r="DU2" s="11" t="s">
        <v>259</v>
      </c>
      <c r="DV2" s="11" t="s">
        <v>259</v>
      </c>
      <c r="DW2" s="11" t="s">
        <v>259</v>
      </c>
      <c r="DX2" s="11" t="s">
        <v>259</v>
      </c>
      <c r="DY2" s="11" t="s">
        <v>259</v>
      </c>
      <c r="DZ2" s="11" t="s">
        <v>259</v>
      </c>
      <c r="EA2" s="11" t="s">
        <v>259</v>
      </c>
      <c r="EB2" s="11" t="s">
        <v>259</v>
      </c>
      <c r="EC2" s="11" t="s">
        <v>259</v>
      </c>
      <c r="ED2" s="11" t="s">
        <v>259</v>
      </c>
      <c r="EE2" s="11" t="s">
        <v>259</v>
      </c>
      <c r="EF2" s="11" t="s">
        <v>259</v>
      </c>
      <c r="EG2" s="11" t="s">
        <v>259</v>
      </c>
      <c r="EH2" s="11" t="s">
        <v>259</v>
      </c>
      <c r="EI2" s="11" t="s">
        <v>259</v>
      </c>
      <c r="EJ2" s="11" t="s">
        <v>259</v>
      </c>
      <c r="EK2" s="11" t="s">
        <v>259</v>
      </c>
      <c r="EL2" s="11" t="s">
        <v>259</v>
      </c>
      <c r="EM2" s="11" t="s">
        <v>259</v>
      </c>
      <c r="EN2" s="11" t="s">
        <v>259</v>
      </c>
      <c r="EO2" s="11" t="s">
        <v>259</v>
      </c>
      <c r="EP2" s="11" t="s">
        <v>259</v>
      </c>
      <c r="EQ2" s="11" t="s">
        <v>259</v>
      </c>
      <c r="ER2" s="11" t="s">
        <v>259</v>
      </c>
      <c r="ES2" s="11" t="s">
        <v>259</v>
      </c>
      <c r="ET2" s="11" t="s">
        <v>259</v>
      </c>
      <c r="EU2" s="11" t="s">
        <v>259</v>
      </c>
      <c r="EV2" s="11" t="s">
        <v>259</v>
      </c>
      <c r="EW2" s="11" t="s">
        <v>259</v>
      </c>
      <c r="EX2" s="11" t="s">
        <v>259</v>
      </c>
      <c r="EY2" s="11" t="s">
        <v>259</v>
      </c>
      <c r="EZ2" s="11" t="s">
        <v>259</v>
      </c>
      <c r="FA2" s="11" t="s">
        <v>259</v>
      </c>
      <c r="FB2" s="11" t="s">
        <v>259</v>
      </c>
      <c r="FC2" s="11" t="s">
        <v>259</v>
      </c>
      <c r="FD2" s="11" t="s">
        <v>259</v>
      </c>
      <c r="FE2" s="11" t="s">
        <v>259</v>
      </c>
      <c r="FF2" s="11" t="s">
        <v>259</v>
      </c>
      <c r="FG2" s="11" t="s">
        <v>259</v>
      </c>
      <c r="FH2" s="11" t="s">
        <v>259</v>
      </c>
      <c r="FI2" s="11" t="s">
        <v>259</v>
      </c>
      <c r="FJ2" s="11" t="s">
        <v>259</v>
      </c>
      <c r="FK2" s="10" t="s">
        <v>53</v>
      </c>
      <c r="FL2" s="11" t="s">
        <v>259</v>
      </c>
      <c r="FM2" s="11" t="s">
        <v>259</v>
      </c>
      <c r="FN2" s="11" t="s">
        <v>259</v>
      </c>
      <c r="FO2" s="11" t="s">
        <v>259</v>
      </c>
      <c r="FP2" s="11" t="s">
        <v>259</v>
      </c>
      <c r="FQ2" s="10" t="s">
        <v>489</v>
      </c>
      <c r="FR2" s="15" t="s">
        <v>478</v>
      </c>
      <c r="FS2" s="3" t="s">
        <v>467</v>
      </c>
      <c r="FT2" s="10" t="s">
        <v>254</v>
      </c>
      <c r="FU2" s="24" t="s">
        <v>468</v>
      </c>
      <c r="FV2" s="15" t="s">
        <v>17</v>
      </c>
      <c r="FW2" s="10" t="s">
        <v>13</v>
      </c>
      <c r="FX2" s="15" t="s">
        <v>16</v>
      </c>
      <c r="FY2" s="10" t="s">
        <v>50</v>
      </c>
      <c r="FZ2" s="11" t="s">
        <v>53</v>
      </c>
      <c r="GA2" s="11" t="s">
        <v>259</v>
      </c>
      <c r="GB2" s="10" t="s">
        <v>490</v>
      </c>
      <c r="GC2" s="15" t="s">
        <v>478</v>
      </c>
      <c r="GD2" s="3" t="s">
        <v>467</v>
      </c>
      <c r="GE2" s="10" t="s">
        <v>254</v>
      </c>
      <c r="GF2" s="24" t="s">
        <v>468</v>
      </c>
      <c r="GG2" s="15" t="s">
        <v>17</v>
      </c>
      <c r="GH2" s="10" t="s">
        <v>13</v>
      </c>
      <c r="GI2" s="15" t="s">
        <v>16</v>
      </c>
      <c r="GJ2" s="10" t="s">
        <v>50</v>
      </c>
      <c r="GK2" s="11" t="s">
        <v>259</v>
      </c>
      <c r="GL2" s="10" t="s">
        <v>491</v>
      </c>
      <c r="GM2" s="15" t="s">
        <v>478</v>
      </c>
      <c r="GN2" s="3" t="s">
        <v>467</v>
      </c>
      <c r="GO2" s="10" t="s">
        <v>254</v>
      </c>
      <c r="GP2" s="24" t="s">
        <v>468</v>
      </c>
      <c r="GQ2" s="15" t="s">
        <v>17</v>
      </c>
      <c r="GR2" s="10" t="s">
        <v>13</v>
      </c>
      <c r="GS2" s="15" t="s">
        <v>16</v>
      </c>
      <c r="GT2" s="10" t="s">
        <v>50</v>
      </c>
      <c r="GU2" s="11" t="s">
        <v>259</v>
      </c>
      <c r="GV2" s="32" t="s">
        <v>544</v>
      </c>
      <c r="GW2" s="15" t="s">
        <v>59</v>
      </c>
      <c r="GX2" s="15" t="s">
        <v>304</v>
      </c>
      <c r="GY2" s="32" t="s">
        <v>54</v>
      </c>
      <c r="GZ2" s="31">
        <v>0.05</v>
      </c>
      <c r="HA2" s="37" t="s">
        <v>31</v>
      </c>
      <c r="HB2" s="32" t="s">
        <v>55</v>
      </c>
      <c r="HC2" s="32"/>
      <c r="HD2" s="32">
        <v>4</v>
      </c>
      <c r="HE2" s="15" t="s">
        <v>259</v>
      </c>
      <c r="HF2" s="15" t="s">
        <v>259</v>
      </c>
      <c r="HG2" s="15" t="s">
        <v>259</v>
      </c>
      <c r="HH2" s="15" t="s">
        <v>259</v>
      </c>
      <c r="HI2" s="15" t="s">
        <v>259</v>
      </c>
      <c r="HJ2" s="32" t="s">
        <v>256</v>
      </c>
      <c r="HK2" s="32" t="s">
        <v>66</v>
      </c>
      <c r="HL2" s="32" t="s">
        <v>56</v>
      </c>
      <c r="HM2" s="32" t="s">
        <v>552</v>
      </c>
      <c r="HN2" s="11" t="s">
        <v>259</v>
      </c>
      <c r="HO2" s="11" t="s">
        <v>259</v>
      </c>
      <c r="HP2" s="10" t="s">
        <v>257</v>
      </c>
      <c r="HQ2" s="32" t="s">
        <v>724</v>
      </c>
      <c r="HR2" s="32" t="s">
        <v>725</v>
      </c>
      <c r="HS2" s="32" t="s">
        <v>58</v>
      </c>
      <c r="HT2" s="32" t="s">
        <v>555</v>
      </c>
      <c r="HU2" s="32" t="s">
        <v>726</v>
      </c>
      <c r="HV2" s="27" t="s">
        <v>556</v>
      </c>
      <c r="HW2" s="27" t="s">
        <v>258</v>
      </c>
      <c r="HX2" s="30" t="s">
        <v>259</v>
      </c>
      <c r="HY2" s="30" t="s">
        <v>259</v>
      </c>
      <c r="HZ2" s="30" t="s">
        <v>259</v>
      </c>
      <c r="IA2" s="30" t="s">
        <v>260</v>
      </c>
      <c r="IB2" s="35">
        <v>44958</v>
      </c>
      <c r="IC2" s="32" t="s">
        <v>713</v>
      </c>
      <c r="ID2" s="32">
        <v>123</v>
      </c>
      <c r="IE2" s="49" t="s">
        <v>562</v>
      </c>
      <c r="IF2" s="49" t="s">
        <v>562</v>
      </c>
      <c r="IG2" s="49" t="s">
        <v>562</v>
      </c>
      <c r="IH2" s="49" t="s">
        <v>562</v>
      </c>
    </row>
    <row r="3" spans="1:242" ht="45" x14ac:dyDescent="0.25">
      <c r="A3" s="15" t="s">
        <v>305</v>
      </c>
      <c r="B3" s="74" t="s">
        <v>704</v>
      </c>
      <c r="C3" s="33" t="s">
        <v>259</v>
      </c>
      <c r="D3" s="33" t="s">
        <v>259</v>
      </c>
      <c r="E3" s="32" t="s">
        <v>10</v>
      </c>
      <c r="F3" s="32" t="s">
        <v>714</v>
      </c>
      <c r="G3" s="11" t="s">
        <v>259</v>
      </c>
      <c r="H3" s="32" t="s">
        <v>61</v>
      </c>
      <c r="I3" s="32" t="s">
        <v>585</v>
      </c>
      <c r="J3" s="32" t="s">
        <v>62</v>
      </c>
      <c r="K3" s="32" t="s">
        <v>254</v>
      </c>
      <c r="L3" s="32" t="s">
        <v>515</v>
      </c>
      <c r="M3" s="32">
        <v>11377</v>
      </c>
      <c r="N3" s="11" t="s">
        <v>259</v>
      </c>
      <c r="O3" s="11" t="s">
        <v>259</v>
      </c>
      <c r="P3" s="11" t="s">
        <v>259</v>
      </c>
      <c r="Q3" s="11" t="s">
        <v>259</v>
      </c>
      <c r="R3" s="11" t="s">
        <v>259</v>
      </c>
      <c r="S3" s="33" t="s">
        <v>267</v>
      </c>
      <c r="T3" s="32" t="s">
        <v>259</v>
      </c>
      <c r="U3" s="33" t="s">
        <v>521</v>
      </c>
      <c r="V3" s="32" t="s">
        <v>259</v>
      </c>
      <c r="W3" s="32" t="s">
        <v>259</v>
      </c>
      <c r="X3" s="11" t="s">
        <v>259</v>
      </c>
      <c r="Y3" s="11" t="s">
        <v>259</v>
      </c>
      <c r="Z3" s="10" t="s">
        <v>50</v>
      </c>
      <c r="AA3" s="15" t="s">
        <v>304</v>
      </c>
      <c r="AB3" s="26" t="s">
        <v>562</v>
      </c>
      <c r="AC3" s="26" t="s">
        <v>562</v>
      </c>
      <c r="AD3" s="32" t="s">
        <v>528</v>
      </c>
      <c r="AE3" s="32" t="s">
        <v>727</v>
      </c>
      <c r="AF3" s="32" t="s">
        <v>728</v>
      </c>
      <c r="AG3" s="32" t="s">
        <v>259</v>
      </c>
      <c r="AH3" s="32" t="s">
        <v>259</v>
      </c>
      <c r="AI3" s="32" t="s">
        <v>729</v>
      </c>
      <c r="AJ3" s="32" t="s">
        <v>25</v>
      </c>
      <c r="AK3" s="32" t="s">
        <v>526</v>
      </c>
      <c r="AL3" s="33" t="s">
        <v>259</v>
      </c>
      <c r="AM3" s="33" t="s">
        <v>259</v>
      </c>
      <c r="AN3" s="33" t="s">
        <v>259</v>
      </c>
      <c r="AO3" s="33" t="s">
        <v>259</v>
      </c>
      <c r="AP3" s="33" t="s">
        <v>259</v>
      </c>
      <c r="AQ3" s="33" t="s">
        <v>259</v>
      </c>
      <c r="AR3" s="33" t="s">
        <v>259</v>
      </c>
      <c r="AS3" s="33" t="s">
        <v>259</v>
      </c>
      <c r="AT3" s="33" t="s">
        <v>259</v>
      </c>
      <c r="AU3" s="33" t="s">
        <v>259</v>
      </c>
      <c r="AV3" s="33" t="s">
        <v>259</v>
      </c>
      <c r="AW3" s="33" t="s">
        <v>259</v>
      </c>
      <c r="AX3" s="33" t="s">
        <v>259</v>
      </c>
      <c r="AY3" s="32" t="s">
        <v>50</v>
      </c>
      <c r="AZ3" s="26" t="s">
        <v>562</v>
      </c>
      <c r="BA3" s="10" t="s">
        <v>31</v>
      </c>
      <c r="BB3" s="10" t="s">
        <v>263</v>
      </c>
      <c r="BC3" s="32" t="s">
        <v>756</v>
      </c>
      <c r="BD3" s="32"/>
      <c r="BE3" s="32" t="s">
        <v>757</v>
      </c>
      <c r="BF3" s="32" t="s">
        <v>542</v>
      </c>
      <c r="BG3" s="32" t="s">
        <v>49</v>
      </c>
      <c r="BH3" s="34">
        <v>44666</v>
      </c>
      <c r="BI3" s="11" t="s">
        <v>259</v>
      </c>
      <c r="BJ3" s="11" t="s">
        <v>259</v>
      </c>
      <c r="BK3" s="11" t="s">
        <v>259</v>
      </c>
      <c r="BL3" s="11" t="s">
        <v>259</v>
      </c>
      <c r="BM3" s="11" t="s">
        <v>259</v>
      </c>
      <c r="BN3" s="11" t="s">
        <v>259</v>
      </c>
      <c r="BO3" s="11" t="s">
        <v>259</v>
      </c>
      <c r="BP3" s="11" t="s">
        <v>259</v>
      </c>
      <c r="BQ3" s="11" t="s">
        <v>259</v>
      </c>
      <c r="BR3" s="11" t="s">
        <v>259</v>
      </c>
      <c r="BS3" s="11" t="s">
        <v>259</v>
      </c>
      <c r="BT3" s="11" t="s">
        <v>259</v>
      </c>
      <c r="BU3" s="11" t="s">
        <v>259</v>
      </c>
      <c r="BV3" s="11" t="s">
        <v>259</v>
      </c>
      <c r="BW3" s="11" t="s">
        <v>259</v>
      </c>
      <c r="BX3" s="11" t="s">
        <v>259</v>
      </c>
      <c r="BY3" s="10" t="s">
        <v>50</v>
      </c>
      <c r="BZ3" s="11" t="s">
        <v>259</v>
      </c>
      <c r="CA3" s="11" t="s">
        <v>259</v>
      </c>
      <c r="CB3" s="11" t="s">
        <v>259</v>
      </c>
      <c r="CC3" s="11" t="s">
        <v>259</v>
      </c>
      <c r="CD3" s="11" t="s">
        <v>259</v>
      </c>
      <c r="CE3" s="11" t="s">
        <v>259</v>
      </c>
      <c r="CF3" s="11" t="s">
        <v>259</v>
      </c>
      <c r="CG3" s="11" t="s">
        <v>259</v>
      </c>
      <c r="CH3" s="11" t="s">
        <v>259</v>
      </c>
      <c r="CI3" s="11" t="s">
        <v>259</v>
      </c>
      <c r="CJ3" s="11" t="s">
        <v>259</v>
      </c>
      <c r="CK3" s="11" t="s">
        <v>259</v>
      </c>
      <c r="CL3" s="11" t="s">
        <v>259</v>
      </c>
      <c r="CM3" s="11" t="s">
        <v>259</v>
      </c>
      <c r="CN3" s="11" t="s">
        <v>259</v>
      </c>
      <c r="CO3" s="11" t="s">
        <v>259</v>
      </c>
      <c r="CP3" s="11" t="s">
        <v>259</v>
      </c>
      <c r="CQ3" s="11" t="s">
        <v>259</v>
      </c>
      <c r="CR3" s="11" t="s">
        <v>259</v>
      </c>
      <c r="CS3" s="11" t="s">
        <v>259</v>
      </c>
      <c r="CT3" s="11" t="s">
        <v>259</v>
      </c>
      <c r="CU3" s="11" t="s">
        <v>259</v>
      </c>
      <c r="CV3" s="11" t="s">
        <v>259</v>
      </c>
      <c r="CW3" s="11" t="s">
        <v>259</v>
      </c>
      <c r="CX3" s="11" t="s">
        <v>259</v>
      </c>
      <c r="CY3" s="11" t="s">
        <v>259</v>
      </c>
      <c r="CZ3" s="11" t="s">
        <v>259</v>
      </c>
      <c r="DA3" s="11" t="s">
        <v>259</v>
      </c>
      <c r="DB3" s="11" t="s">
        <v>259</v>
      </c>
      <c r="DC3" s="11" t="s">
        <v>259</v>
      </c>
      <c r="DD3" s="11" t="s">
        <v>259</v>
      </c>
      <c r="DE3" s="11" t="s">
        <v>259</v>
      </c>
      <c r="DF3" s="11" t="s">
        <v>259</v>
      </c>
      <c r="DG3" s="11" t="s">
        <v>259</v>
      </c>
      <c r="DH3" s="11" t="s">
        <v>259</v>
      </c>
      <c r="DI3" s="11" t="s">
        <v>259</v>
      </c>
      <c r="DJ3" s="11" t="s">
        <v>259</v>
      </c>
      <c r="DK3" s="11" t="s">
        <v>259</v>
      </c>
      <c r="DL3" s="11" t="s">
        <v>259</v>
      </c>
      <c r="DM3" s="11" t="s">
        <v>259</v>
      </c>
      <c r="DN3" s="11" t="s">
        <v>259</v>
      </c>
      <c r="DO3" s="11" t="s">
        <v>259</v>
      </c>
      <c r="DP3" s="11" t="s">
        <v>259</v>
      </c>
      <c r="DQ3" s="11" t="s">
        <v>259</v>
      </c>
      <c r="DR3" s="11" t="s">
        <v>259</v>
      </c>
      <c r="DS3" s="11" t="s">
        <v>259</v>
      </c>
      <c r="DT3" s="11" t="s">
        <v>259</v>
      </c>
      <c r="DU3" s="11" t="s">
        <v>259</v>
      </c>
      <c r="DV3" s="11" t="s">
        <v>259</v>
      </c>
      <c r="DW3" s="11" t="s">
        <v>259</v>
      </c>
      <c r="DX3" s="11" t="s">
        <v>259</v>
      </c>
      <c r="DY3" s="11" t="s">
        <v>259</v>
      </c>
      <c r="DZ3" s="11" t="s">
        <v>259</v>
      </c>
      <c r="EA3" s="11" t="s">
        <v>259</v>
      </c>
      <c r="EB3" s="11" t="s">
        <v>259</v>
      </c>
      <c r="EC3" s="11" t="s">
        <v>259</v>
      </c>
      <c r="ED3" s="11" t="s">
        <v>259</v>
      </c>
      <c r="EE3" s="11" t="s">
        <v>259</v>
      </c>
      <c r="EF3" s="11" t="s">
        <v>259</v>
      </c>
      <c r="EG3" s="11" t="s">
        <v>259</v>
      </c>
      <c r="EH3" s="11" t="s">
        <v>259</v>
      </c>
      <c r="EI3" s="11" t="s">
        <v>259</v>
      </c>
      <c r="EJ3" s="11" t="s">
        <v>259</v>
      </c>
      <c r="EK3" s="11" t="s">
        <v>259</v>
      </c>
      <c r="EL3" s="11" t="s">
        <v>259</v>
      </c>
      <c r="EM3" s="11" t="s">
        <v>259</v>
      </c>
      <c r="EN3" s="11" t="s">
        <v>259</v>
      </c>
      <c r="EO3" s="11" t="s">
        <v>259</v>
      </c>
      <c r="EP3" s="11" t="s">
        <v>259</v>
      </c>
      <c r="EQ3" s="11" t="s">
        <v>259</v>
      </c>
      <c r="ER3" s="11" t="s">
        <v>259</v>
      </c>
      <c r="ES3" s="11" t="s">
        <v>259</v>
      </c>
      <c r="ET3" s="11" t="s">
        <v>259</v>
      </c>
      <c r="EU3" s="11" t="s">
        <v>259</v>
      </c>
      <c r="EV3" s="11" t="s">
        <v>259</v>
      </c>
      <c r="EW3" s="11" t="s">
        <v>259</v>
      </c>
      <c r="EX3" s="11" t="s">
        <v>259</v>
      </c>
      <c r="EY3" s="11" t="s">
        <v>259</v>
      </c>
      <c r="EZ3" s="11" t="s">
        <v>259</v>
      </c>
      <c r="FA3" s="11" t="s">
        <v>259</v>
      </c>
      <c r="FB3" s="11" t="s">
        <v>259</v>
      </c>
      <c r="FC3" s="11" t="s">
        <v>259</v>
      </c>
      <c r="FD3" s="11" t="s">
        <v>259</v>
      </c>
      <c r="FE3" s="11" t="s">
        <v>259</v>
      </c>
      <c r="FF3" s="11" t="s">
        <v>259</v>
      </c>
      <c r="FG3" s="11" t="s">
        <v>259</v>
      </c>
      <c r="FH3" s="11" t="s">
        <v>259</v>
      </c>
      <c r="FI3" s="11" t="s">
        <v>259</v>
      </c>
      <c r="FJ3" s="11" t="s">
        <v>259</v>
      </c>
      <c r="FK3" s="10" t="s">
        <v>53</v>
      </c>
      <c r="FL3" s="11" t="s">
        <v>259</v>
      </c>
      <c r="FM3" s="11" t="s">
        <v>259</v>
      </c>
      <c r="FN3" s="11" t="s">
        <v>259</v>
      </c>
      <c r="FO3" s="11" t="s">
        <v>259</v>
      </c>
      <c r="FP3" s="11" t="s">
        <v>259</v>
      </c>
      <c r="FQ3" s="10" t="s">
        <v>473</v>
      </c>
      <c r="FR3" s="15" t="s">
        <v>264</v>
      </c>
      <c r="FS3" s="3" t="s">
        <v>467</v>
      </c>
      <c r="FT3" s="10" t="s">
        <v>266</v>
      </c>
      <c r="FU3" s="24" t="s">
        <v>469</v>
      </c>
      <c r="FV3" s="15" t="s">
        <v>306</v>
      </c>
      <c r="FW3" s="10" t="s">
        <v>13</v>
      </c>
      <c r="FX3" s="15" t="s">
        <v>29</v>
      </c>
      <c r="FY3" s="10" t="s">
        <v>50</v>
      </c>
      <c r="FZ3" s="11" t="s">
        <v>53</v>
      </c>
      <c r="GA3" s="11" t="s">
        <v>259</v>
      </c>
      <c r="GB3" s="10" t="s">
        <v>479</v>
      </c>
      <c r="GC3" s="15" t="s">
        <v>478</v>
      </c>
      <c r="GD3" s="3" t="s">
        <v>467</v>
      </c>
      <c r="GE3" s="10" t="s">
        <v>266</v>
      </c>
      <c r="GF3" s="24" t="s">
        <v>469</v>
      </c>
      <c r="GG3" s="15" t="s">
        <v>306</v>
      </c>
      <c r="GH3" s="10" t="s">
        <v>13</v>
      </c>
      <c r="GI3" s="15" t="s">
        <v>29</v>
      </c>
      <c r="GJ3" s="10" t="s">
        <v>50</v>
      </c>
      <c r="GK3" s="11" t="s">
        <v>259</v>
      </c>
      <c r="GL3" s="10" t="s">
        <v>484</v>
      </c>
      <c r="GM3" s="15" t="s">
        <v>478</v>
      </c>
      <c r="GN3" s="3" t="s">
        <v>467</v>
      </c>
      <c r="GO3" s="10" t="s">
        <v>266</v>
      </c>
      <c r="GP3" s="24" t="s">
        <v>469</v>
      </c>
      <c r="GQ3" s="15" t="s">
        <v>306</v>
      </c>
      <c r="GR3" s="10" t="s">
        <v>13</v>
      </c>
      <c r="GS3" s="15" t="s">
        <v>29</v>
      </c>
      <c r="GT3" s="10" t="s">
        <v>50</v>
      </c>
      <c r="GU3" s="11" t="s">
        <v>259</v>
      </c>
      <c r="GV3" s="32" t="s">
        <v>545</v>
      </c>
      <c r="GW3" s="15" t="s">
        <v>59</v>
      </c>
      <c r="GX3" s="15" t="s">
        <v>304</v>
      </c>
      <c r="GY3" s="32" t="s">
        <v>31</v>
      </c>
      <c r="GZ3" s="32" t="s">
        <v>31</v>
      </c>
      <c r="HA3" s="37" t="s">
        <v>774</v>
      </c>
      <c r="HB3" s="32" t="s">
        <v>550</v>
      </c>
      <c r="HC3" s="32"/>
      <c r="HD3" s="32">
        <v>4</v>
      </c>
      <c r="HE3" s="15" t="s">
        <v>259</v>
      </c>
      <c r="HF3" s="15" t="s">
        <v>259</v>
      </c>
      <c r="HG3" s="15" t="s">
        <v>259</v>
      </c>
      <c r="HH3" s="15" t="s">
        <v>259</v>
      </c>
      <c r="HI3" s="15" t="s">
        <v>259</v>
      </c>
      <c r="HJ3" s="32" t="s">
        <v>256</v>
      </c>
      <c r="HK3" s="32" t="s">
        <v>66</v>
      </c>
      <c r="HL3" s="32" t="s">
        <v>56</v>
      </c>
      <c r="HM3" s="32" t="s">
        <v>31</v>
      </c>
      <c r="HN3" s="11" t="s">
        <v>259</v>
      </c>
      <c r="HO3" s="11" t="s">
        <v>259</v>
      </c>
      <c r="HP3" s="10" t="s">
        <v>257</v>
      </c>
      <c r="HQ3" s="32" t="s">
        <v>727</v>
      </c>
      <c r="HR3" s="32" t="s">
        <v>728</v>
      </c>
      <c r="HS3" s="32" t="s">
        <v>58</v>
      </c>
      <c r="HT3" s="32" t="s">
        <v>555</v>
      </c>
      <c r="HU3" s="32" t="s">
        <v>729</v>
      </c>
      <c r="HV3" s="27" t="s">
        <v>274</v>
      </c>
      <c r="HW3" s="27" t="s">
        <v>275</v>
      </c>
      <c r="HX3" s="30" t="s">
        <v>276</v>
      </c>
      <c r="HY3" s="30" t="s">
        <v>277</v>
      </c>
      <c r="HZ3" s="30" t="s">
        <v>278</v>
      </c>
      <c r="IA3" s="27" t="s">
        <v>259</v>
      </c>
      <c r="IB3" s="27" t="s">
        <v>259</v>
      </c>
      <c r="IC3" s="27" t="s">
        <v>259</v>
      </c>
      <c r="ID3" s="32" t="s">
        <v>259</v>
      </c>
      <c r="IE3" s="49" t="s">
        <v>562</v>
      </c>
      <c r="IF3" s="49" t="s">
        <v>562</v>
      </c>
      <c r="IG3" s="49" t="s">
        <v>562</v>
      </c>
      <c r="IH3" s="49" t="s">
        <v>562</v>
      </c>
    </row>
    <row r="4" spans="1:242" x14ac:dyDescent="0.25">
      <c r="A4" s="15" t="s">
        <v>314</v>
      </c>
      <c r="B4" s="74" t="s">
        <v>705</v>
      </c>
      <c r="C4" s="33" t="s">
        <v>259</v>
      </c>
      <c r="D4" s="33" t="s">
        <v>259</v>
      </c>
      <c r="E4" s="32" t="s">
        <v>10</v>
      </c>
      <c r="F4" s="32" t="s">
        <v>715</v>
      </c>
      <c r="G4" s="11" t="s">
        <v>259</v>
      </c>
      <c r="H4" s="32" t="s">
        <v>264</v>
      </c>
      <c r="I4" s="32" t="s">
        <v>585</v>
      </c>
      <c r="J4" s="32" t="s">
        <v>265</v>
      </c>
      <c r="K4" s="32" t="s">
        <v>266</v>
      </c>
      <c r="L4" s="32" t="s">
        <v>513</v>
      </c>
      <c r="M4" s="32">
        <v>33014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32" t="s">
        <v>520</v>
      </c>
      <c r="T4" s="32" t="s">
        <v>259</v>
      </c>
      <c r="U4" s="32" t="s">
        <v>259</v>
      </c>
      <c r="V4" s="32" t="s">
        <v>522</v>
      </c>
      <c r="W4" s="32" t="s">
        <v>259</v>
      </c>
      <c r="X4" s="11" t="s">
        <v>259</v>
      </c>
      <c r="Y4" s="11" t="s">
        <v>259</v>
      </c>
      <c r="Z4" s="10" t="s">
        <v>50</v>
      </c>
      <c r="AA4" s="15" t="s">
        <v>304</v>
      </c>
      <c r="AB4" s="26" t="s">
        <v>562</v>
      </c>
      <c r="AC4" s="26" t="s">
        <v>562</v>
      </c>
      <c r="AD4" s="32" t="s">
        <v>525</v>
      </c>
      <c r="AE4" s="32" t="s">
        <v>730</v>
      </c>
      <c r="AF4" s="32" t="s">
        <v>731</v>
      </c>
      <c r="AG4" s="32" t="s">
        <v>259</v>
      </c>
      <c r="AH4" s="32" t="s">
        <v>259</v>
      </c>
      <c r="AI4" s="32" t="s">
        <v>732</v>
      </c>
      <c r="AJ4" s="32" t="s">
        <v>25</v>
      </c>
      <c r="AK4" s="32" t="s">
        <v>299</v>
      </c>
      <c r="AL4" s="33" t="s">
        <v>259</v>
      </c>
      <c r="AM4" s="33" t="s">
        <v>259</v>
      </c>
      <c r="AN4" s="33" t="s">
        <v>259</v>
      </c>
      <c r="AO4" s="33" t="s">
        <v>259</v>
      </c>
      <c r="AP4" s="33" t="s">
        <v>259</v>
      </c>
      <c r="AQ4" s="33" t="s">
        <v>259</v>
      </c>
      <c r="AR4" s="33" t="s">
        <v>259</v>
      </c>
      <c r="AS4" s="33" t="s">
        <v>259</v>
      </c>
      <c r="AT4" s="33" t="s">
        <v>259</v>
      </c>
      <c r="AU4" s="33" t="s">
        <v>259</v>
      </c>
      <c r="AV4" s="33" t="s">
        <v>259</v>
      </c>
      <c r="AW4" s="33" t="s">
        <v>259</v>
      </c>
      <c r="AX4" s="33" t="s">
        <v>259</v>
      </c>
      <c r="AY4" s="32" t="s">
        <v>50</v>
      </c>
      <c r="AZ4" s="26" t="s">
        <v>562</v>
      </c>
      <c r="BA4" s="10" t="s">
        <v>31</v>
      </c>
      <c r="BB4" s="10" t="s">
        <v>263</v>
      </c>
      <c r="BC4" s="32" t="s">
        <v>758</v>
      </c>
      <c r="BD4" s="32"/>
      <c r="BE4" s="32" t="s">
        <v>759</v>
      </c>
      <c r="BF4" s="32" t="s">
        <v>543</v>
      </c>
      <c r="BG4" s="32" t="s">
        <v>269</v>
      </c>
      <c r="BH4" s="34">
        <v>44666</v>
      </c>
      <c r="BI4" s="11" t="s">
        <v>259</v>
      </c>
      <c r="BJ4" s="11" t="s">
        <v>259</v>
      </c>
      <c r="BK4" s="11" t="s">
        <v>259</v>
      </c>
      <c r="BL4" s="11" t="s">
        <v>259</v>
      </c>
      <c r="BM4" s="11" t="s">
        <v>259</v>
      </c>
      <c r="BN4" s="11" t="s">
        <v>259</v>
      </c>
      <c r="BO4" s="11" t="s">
        <v>259</v>
      </c>
      <c r="BP4" s="11" t="s">
        <v>259</v>
      </c>
      <c r="BQ4" s="11" t="s">
        <v>259</v>
      </c>
      <c r="BR4" s="11" t="s">
        <v>259</v>
      </c>
      <c r="BS4" s="11" t="s">
        <v>259</v>
      </c>
      <c r="BT4" s="11" t="s">
        <v>259</v>
      </c>
      <c r="BU4" s="11" t="s">
        <v>259</v>
      </c>
      <c r="BV4" s="11" t="s">
        <v>259</v>
      </c>
      <c r="BW4" s="11" t="s">
        <v>259</v>
      </c>
      <c r="BX4" s="11" t="s">
        <v>259</v>
      </c>
      <c r="BY4" s="10" t="s">
        <v>50</v>
      </c>
      <c r="BZ4" s="11" t="s">
        <v>259</v>
      </c>
      <c r="CA4" s="11" t="s">
        <v>259</v>
      </c>
      <c r="CB4" s="11" t="s">
        <v>259</v>
      </c>
      <c r="CC4" s="11" t="s">
        <v>259</v>
      </c>
      <c r="CD4" s="11" t="s">
        <v>259</v>
      </c>
      <c r="CE4" s="11" t="s">
        <v>259</v>
      </c>
      <c r="CF4" s="11" t="s">
        <v>259</v>
      </c>
      <c r="CG4" s="11" t="s">
        <v>259</v>
      </c>
      <c r="CH4" s="11" t="s">
        <v>259</v>
      </c>
      <c r="CI4" s="11" t="s">
        <v>259</v>
      </c>
      <c r="CJ4" s="11" t="s">
        <v>259</v>
      </c>
      <c r="CK4" s="11" t="s">
        <v>259</v>
      </c>
      <c r="CL4" s="11" t="s">
        <v>259</v>
      </c>
      <c r="CM4" s="11" t="s">
        <v>259</v>
      </c>
      <c r="CN4" s="11" t="s">
        <v>259</v>
      </c>
      <c r="CO4" s="11" t="s">
        <v>259</v>
      </c>
      <c r="CP4" s="11" t="s">
        <v>259</v>
      </c>
      <c r="CQ4" s="11" t="s">
        <v>259</v>
      </c>
      <c r="CR4" s="11" t="s">
        <v>259</v>
      </c>
      <c r="CS4" s="11" t="s">
        <v>259</v>
      </c>
      <c r="CT4" s="11" t="s">
        <v>259</v>
      </c>
      <c r="CU4" s="11" t="s">
        <v>259</v>
      </c>
      <c r="CV4" s="11" t="s">
        <v>259</v>
      </c>
      <c r="CW4" s="11" t="s">
        <v>259</v>
      </c>
      <c r="CX4" s="11" t="s">
        <v>259</v>
      </c>
      <c r="CY4" s="11" t="s">
        <v>259</v>
      </c>
      <c r="CZ4" s="11" t="s">
        <v>259</v>
      </c>
      <c r="DA4" s="11" t="s">
        <v>259</v>
      </c>
      <c r="DB4" s="11" t="s">
        <v>259</v>
      </c>
      <c r="DC4" s="11" t="s">
        <v>259</v>
      </c>
      <c r="DD4" s="11" t="s">
        <v>259</v>
      </c>
      <c r="DE4" s="11" t="s">
        <v>259</v>
      </c>
      <c r="DF4" s="11" t="s">
        <v>259</v>
      </c>
      <c r="DG4" s="11" t="s">
        <v>259</v>
      </c>
      <c r="DH4" s="11" t="s">
        <v>259</v>
      </c>
      <c r="DI4" s="11" t="s">
        <v>259</v>
      </c>
      <c r="DJ4" s="11" t="s">
        <v>259</v>
      </c>
      <c r="DK4" s="11" t="s">
        <v>259</v>
      </c>
      <c r="DL4" s="11" t="s">
        <v>259</v>
      </c>
      <c r="DM4" s="11" t="s">
        <v>259</v>
      </c>
      <c r="DN4" s="11" t="s">
        <v>259</v>
      </c>
      <c r="DO4" s="11" t="s">
        <v>259</v>
      </c>
      <c r="DP4" s="11" t="s">
        <v>259</v>
      </c>
      <c r="DQ4" s="11" t="s">
        <v>259</v>
      </c>
      <c r="DR4" s="11" t="s">
        <v>259</v>
      </c>
      <c r="DS4" s="11" t="s">
        <v>259</v>
      </c>
      <c r="DT4" s="11" t="s">
        <v>259</v>
      </c>
      <c r="DU4" s="11" t="s">
        <v>259</v>
      </c>
      <c r="DV4" s="11" t="s">
        <v>259</v>
      </c>
      <c r="DW4" s="11" t="s">
        <v>259</v>
      </c>
      <c r="DX4" s="11" t="s">
        <v>259</v>
      </c>
      <c r="DY4" s="11" t="s">
        <v>259</v>
      </c>
      <c r="DZ4" s="11" t="s">
        <v>259</v>
      </c>
      <c r="EA4" s="11" t="s">
        <v>259</v>
      </c>
      <c r="EB4" s="11" t="s">
        <v>259</v>
      </c>
      <c r="EC4" s="11" t="s">
        <v>259</v>
      </c>
      <c r="ED4" s="11" t="s">
        <v>259</v>
      </c>
      <c r="EE4" s="11" t="s">
        <v>259</v>
      </c>
      <c r="EF4" s="11" t="s">
        <v>259</v>
      </c>
      <c r="EG4" s="11" t="s">
        <v>259</v>
      </c>
      <c r="EH4" s="11" t="s">
        <v>259</v>
      </c>
      <c r="EI4" s="11" t="s">
        <v>259</v>
      </c>
      <c r="EJ4" s="11" t="s">
        <v>259</v>
      </c>
      <c r="EK4" s="11" t="s">
        <v>259</v>
      </c>
      <c r="EL4" s="11" t="s">
        <v>259</v>
      </c>
      <c r="EM4" s="11" t="s">
        <v>259</v>
      </c>
      <c r="EN4" s="11" t="s">
        <v>259</v>
      </c>
      <c r="EO4" s="11" t="s">
        <v>259</v>
      </c>
      <c r="EP4" s="11" t="s">
        <v>259</v>
      </c>
      <c r="EQ4" s="11" t="s">
        <v>259</v>
      </c>
      <c r="ER4" s="11" t="s">
        <v>259</v>
      </c>
      <c r="ES4" s="11" t="s">
        <v>259</v>
      </c>
      <c r="ET4" s="11" t="s">
        <v>259</v>
      </c>
      <c r="EU4" s="11" t="s">
        <v>259</v>
      </c>
      <c r="EV4" s="11" t="s">
        <v>259</v>
      </c>
      <c r="EW4" s="11" t="s">
        <v>259</v>
      </c>
      <c r="EX4" s="11" t="s">
        <v>259</v>
      </c>
      <c r="EY4" s="11" t="s">
        <v>259</v>
      </c>
      <c r="EZ4" s="11" t="s">
        <v>259</v>
      </c>
      <c r="FA4" s="11" t="s">
        <v>259</v>
      </c>
      <c r="FB4" s="11" t="s">
        <v>259</v>
      </c>
      <c r="FC4" s="11" t="s">
        <v>259</v>
      </c>
      <c r="FD4" s="11" t="s">
        <v>259</v>
      </c>
      <c r="FE4" s="11" t="s">
        <v>259</v>
      </c>
      <c r="FF4" s="11" t="s">
        <v>259</v>
      </c>
      <c r="FG4" s="11" t="s">
        <v>259</v>
      </c>
      <c r="FH4" s="11" t="s">
        <v>259</v>
      </c>
      <c r="FI4" s="11" t="s">
        <v>259</v>
      </c>
      <c r="FJ4" s="11" t="s">
        <v>259</v>
      </c>
      <c r="FK4" s="10" t="s">
        <v>53</v>
      </c>
      <c r="FL4" s="11" t="s">
        <v>259</v>
      </c>
      <c r="FM4" s="11" t="s">
        <v>259</v>
      </c>
      <c r="FN4" s="11" t="s">
        <v>259</v>
      </c>
      <c r="FO4" s="11" t="s">
        <v>259</v>
      </c>
      <c r="FP4" s="11" t="s">
        <v>259</v>
      </c>
      <c r="FQ4" s="10" t="s">
        <v>474</v>
      </c>
      <c r="FR4" s="15" t="s">
        <v>264</v>
      </c>
      <c r="FS4" s="3" t="s">
        <v>467</v>
      </c>
      <c r="FT4" s="10" t="s">
        <v>266</v>
      </c>
      <c r="FU4" s="24" t="s">
        <v>469</v>
      </c>
      <c r="FV4" s="15" t="s">
        <v>306</v>
      </c>
      <c r="FW4" s="10" t="s">
        <v>267</v>
      </c>
      <c r="FX4" s="15" t="s">
        <v>317</v>
      </c>
      <c r="FY4" s="10" t="s">
        <v>50</v>
      </c>
      <c r="FZ4" s="11" t="s">
        <v>53</v>
      </c>
      <c r="GA4" s="11" t="s">
        <v>259</v>
      </c>
      <c r="GB4" s="10" t="s">
        <v>480</v>
      </c>
      <c r="GC4" s="15" t="s">
        <v>478</v>
      </c>
      <c r="GD4" s="3" t="s">
        <v>467</v>
      </c>
      <c r="GE4" s="10" t="s">
        <v>266</v>
      </c>
      <c r="GF4" s="24" t="s">
        <v>469</v>
      </c>
      <c r="GG4" s="15" t="s">
        <v>306</v>
      </c>
      <c r="GH4" s="10" t="s">
        <v>267</v>
      </c>
      <c r="GI4" s="15" t="s">
        <v>317</v>
      </c>
      <c r="GJ4" s="10" t="s">
        <v>50</v>
      </c>
      <c r="GK4" s="11" t="s">
        <v>259</v>
      </c>
      <c r="GL4" s="10" t="s">
        <v>485</v>
      </c>
      <c r="GM4" s="15" t="s">
        <v>478</v>
      </c>
      <c r="GN4" s="3" t="s">
        <v>467</v>
      </c>
      <c r="GO4" s="10" t="s">
        <v>266</v>
      </c>
      <c r="GP4" s="24" t="s">
        <v>469</v>
      </c>
      <c r="GQ4" s="15" t="s">
        <v>306</v>
      </c>
      <c r="GR4" s="10" t="s">
        <v>267</v>
      </c>
      <c r="GS4" s="15" t="s">
        <v>317</v>
      </c>
      <c r="GT4" s="10" t="s">
        <v>50</v>
      </c>
      <c r="GU4" s="11" t="s">
        <v>259</v>
      </c>
      <c r="GV4" s="32" t="s">
        <v>546</v>
      </c>
      <c r="GW4" s="15" t="s">
        <v>59</v>
      </c>
      <c r="GX4" s="15" t="s">
        <v>304</v>
      </c>
      <c r="GY4" s="32" t="s">
        <v>54</v>
      </c>
      <c r="GZ4" s="31">
        <v>0.1</v>
      </c>
      <c r="HA4" s="37" t="s">
        <v>31</v>
      </c>
      <c r="HB4" s="32" t="s">
        <v>55</v>
      </c>
      <c r="HC4" s="32"/>
      <c r="HD4" s="32">
        <v>4</v>
      </c>
      <c r="HE4" s="15" t="s">
        <v>259</v>
      </c>
      <c r="HF4" s="15" t="s">
        <v>259</v>
      </c>
      <c r="HG4" s="15" t="s">
        <v>259</v>
      </c>
      <c r="HH4" s="15" t="s">
        <v>259</v>
      </c>
      <c r="HI4" s="15" t="s">
        <v>259</v>
      </c>
      <c r="HJ4" s="32" t="s">
        <v>256</v>
      </c>
      <c r="HK4" s="32" t="s">
        <v>553</v>
      </c>
      <c r="HL4" s="32" t="s">
        <v>56</v>
      </c>
      <c r="HM4" s="32" t="s">
        <v>272</v>
      </c>
      <c r="HN4" s="11" t="s">
        <v>259</v>
      </c>
      <c r="HO4" s="11" t="s">
        <v>259</v>
      </c>
      <c r="HP4" s="10" t="s">
        <v>257</v>
      </c>
      <c r="HQ4" s="32" t="s">
        <v>730</v>
      </c>
      <c r="HR4" s="32" t="s">
        <v>731</v>
      </c>
      <c r="HS4" s="32" t="s">
        <v>58</v>
      </c>
      <c r="HT4" s="32" t="s">
        <v>555</v>
      </c>
      <c r="HU4" s="32" t="s">
        <v>732</v>
      </c>
      <c r="HV4" s="27" t="s">
        <v>556</v>
      </c>
      <c r="HW4" s="27" t="s">
        <v>558</v>
      </c>
      <c r="HX4" s="30" t="s">
        <v>276</v>
      </c>
      <c r="HY4" s="30" t="s">
        <v>277</v>
      </c>
      <c r="HZ4" s="30" t="s">
        <v>278</v>
      </c>
      <c r="IA4" s="27" t="s">
        <v>259</v>
      </c>
      <c r="IB4" s="27" t="s">
        <v>259</v>
      </c>
      <c r="IC4" s="27" t="s">
        <v>259</v>
      </c>
      <c r="ID4" s="32" t="s">
        <v>259</v>
      </c>
      <c r="IE4" s="49" t="s">
        <v>562</v>
      </c>
      <c r="IF4" s="49" t="s">
        <v>562</v>
      </c>
      <c r="IG4" s="49" t="s">
        <v>562</v>
      </c>
      <c r="IH4" s="49" t="s">
        <v>562</v>
      </c>
    </row>
    <row r="5" spans="1:242" x14ac:dyDescent="0.25">
      <c r="A5" s="15" t="s">
        <v>308</v>
      </c>
      <c r="B5" s="74" t="s">
        <v>706</v>
      </c>
      <c r="C5" s="33" t="s">
        <v>259</v>
      </c>
      <c r="D5" s="33" t="s">
        <v>259</v>
      </c>
      <c r="E5" s="32" t="s">
        <v>10</v>
      </c>
      <c r="F5" s="32" t="s">
        <v>716</v>
      </c>
      <c r="G5" s="11" t="s">
        <v>259</v>
      </c>
      <c r="H5" s="38" t="s">
        <v>510</v>
      </c>
      <c r="I5" s="32" t="s">
        <v>585</v>
      </c>
      <c r="J5" s="32" t="s">
        <v>511</v>
      </c>
      <c r="K5" s="32" t="s">
        <v>512</v>
      </c>
      <c r="L5" s="32" t="s">
        <v>514</v>
      </c>
      <c r="M5" s="42">
        <v>19952</v>
      </c>
      <c r="N5" s="11" t="s">
        <v>259</v>
      </c>
      <c r="O5" s="11" t="s">
        <v>259</v>
      </c>
      <c r="P5" s="11" t="s">
        <v>259</v>
      </c>
      <c r="Q5" s="11" t="s">
        <v>259</v>
      </c>
      <c r="R5" s="11" t="s">
        <v>259</v>
      </c>
      <c r="S5" s="32" t="s">
        <v>281</v>
      </c>
      <c r="T5" s="32" t="s">
        <v>259</v>
      </c>
      <c r="U5" s="32" t="s">
        <v>259</v>
      </c>
      <c r="V5" s="32" t="s">
        <v>259</v>
      </c>
      <c r="W5" s="32" t="s">
        <v>282</v>
      </c>
      <c r="X5" s="11" t="s">
        <v>259</v>
      </c>
      <c r="Y5" s="11" t="s">
        <v>259</v>
      </c>
      <c r="Z5" s="10" t="s">
        <v>50</v>
      </c>
      <c r="AA5" s="15" t="s">
        <v>304</v>
      </c>
      <c r="AB5" s="26" t="s">
        <v>562</v>
      </c>
      <c r="AC5" s="26" t="s">
        <v>562</v>
      </c>
      <c r="AD5" s="32" t="s">
        <v>527</v>
      </c>
      <c r="AE5" s="32" t="s">
        <v>733</v>
      </c>
      <c r="AF5" s="32" t="s">
        <v>734</v>
      </c>
      <c r="AG5" s="32" t="s">
        <v>259</v>
      </c>
      <c r="AH5" s="32" t="s">
        <v>259</v>
      </c>
      <c r="AI5" s="32" t="s">
        <v>735</v>
      </c>
      <c r="AJ5" s="32" t="s">
        <v>25</v>
      </c>
      <c r="AK5" s="32" t="s">
        <v>526</v>
      </c>
      <c r="AL5" s="33" t="s">
        <v>259</v>
      </c>
      <c r="AM5" s="33" t="s">
        <v>259</v>
      </c>
      <c r="AN5" s="33" t="s">
        <v>259</v>
      </c>
      <c r="AO5" s="33" t="s">
        <v>259</v>
      </c>
      <c r="AP5" s="33" t="s">
        <v>259</v>
      </c>
      <c r="AQ5" s="33" t="s">
        <v>259</v>
      </c>
      <c r="AR5" s="33" t="s">
        <v>259</v>
      </c>
      <c r="AS5" s="33" t="s">
        <v>259</v>
      </c>
      <c r="AT5" s="33" t="s">
        <v>259</v>
      </c>
      <c r="AU5" s="33" t="s">
        <v>259</v>
      </c>
      <c r="AV5" s="33" t="s">
        <v>259</v>
      </c>
      <c r="AW5" s="33" t="s">
        <v>259</v>
      </c>
      <c r="AX5" s="33" t="s">
        <v>259</v>
      </c>
      <c r="AY5" s="32" t="s">
        <v>50</v>
      </c>
      <c r="AZ5" s="26" t="s">
        <v>562</v>
      </c>
      <c r="BA5" s="10" t="s">
        <v>31</v>
      </c>
      <c r="BB5" s="10" t="s">
        <v>263</v>
      </c>
      <c r="BC5" s="32" t="s">
        <v>760</v>
      </c>
      <c r="BD5" s="32"/>
      <c r="BE5" s="32" t="s">
        <v>761</v>
      </c>
      <c r="BF5" s="32" t="s">
        <v>539</v>
      </c>
      <c r="BG5" s="32" t="s">
        <v>541</v>
      </c>
      <c r="BH5" s="34">
        <v>44666</v>
      </c>
      <c r="BI5" s="11" t="s">
        <v>259</v>
      </c>
      <c r="BJ5" s="11" t="s">
        <v>259</v>
      </c>
      <c r="BK5" s="11" t="s">
        <v>259</v>
      </c>
      <c r="BL5" s="11" t="s">
        <v>259</v>
      </c>
      <c r="BM5" s="11" t="s">
        <v>259</v>
      </c>
      <c r="BN5" s="11" t="s">
        <v>259</v>
      </c>
      <c r="BO5" s="11" t="s">
        <v>259</v>
      </c>
      <c r="BP5" s="11" t="s">
        <v>259</v>
      </c>
      <c r="BQ5" s="11" t="s">
        <v>259</v>
      </c>
      <c r="BR5" s="11" t="s">
        <v>259</v>
      </c>
      <c r="BS5" s="11" t="s">
        <v>259</v>
      </c>
      <c r="BT5" s="11" t="s">
        <v>259</v>
      </c>
      <c r="BU5" s="11" t="s">
        <v>259</v>
      </c>
      <c r="BV5" s="11" t="s">
        <v>259</v>
      </c>
      <c r="BW5" s="11" t="s">
        <v>259</v>
      </c>
      <c r="BX5" s="11" t="s">
        <v>259</v>
      </c>
      <c r="BY5" s="10" t="s">
        <v>50</v>
      </c>
      <c r="BZ5" s="11" t="s">
        <v>259</v>
      </c>
      <c r="CA5" s="11" t="s">
        <v>259</v>
      </c>
      <c r="CB5" s="11" t="s">
        <v>259</v>
      </c>
      <c r="CC5" s="11" t="s">
        <v>259</v>
      </c>
      <c r="CD5" s="11" t="s">
        <v>259</v>
      </c>
      <c r="CE5" s="11" t="s">
        <v>259</v>
      </c>
      <c r="CF5" s="11" t="s">
        <v>259</v>
      </c>
      <c r="CG5" s="11" t="s">
        <v>259</v>
      </c>
      <c r="CH5" s="11" t="s">
        <v>259</v>
      </c>
      <c r="CI5" s="11" t="s">
        <v>259</v>
      </c>
      <c r="CJ5" s="11" t="s">
        <v>259</v>
      </c>
      <c r="CK5" s="11" t="s">
        <v>259</v>
      </c>
      <c r="CL5" s="11" t="s">
        <v>259</v>
      </c>
      <c r="CM5" s="11" t="s">
        <v>259</v>
      </c>
      <c r="CN5" s="11" t="s">
        <v>259</v>
      </c>
      <c r="CO5" s="11" t="s">
        <v>259</v>
      </c>
      <c r="CP5" s="11" t="s">
        <v>259</v>
      </c>
      <c r="CQ5" s="11" t="s">
        <v>259</v>
      </c>
      <c r="CR5" s="11" t="s">
        <v>259</v>
      </c>
      <c r="CS5" s="11" t="s">
        <v>259</v>
      </c>
      <c r="CT5" s="11" t="s">
        <v>259</v>
      </c>
      <c r="CU5" s="11" t="s">
        <v>259</v>
      </c>
      <c r="CV5" s="11" t="s">
        <v>259</v>
      </c>
      <c r="CW5" s="11" t="s">
        <v>259</v>
      </c>
      <c r="CX5" s="11" t="s">
        <v>259</v>
      </c>
      <c r="CY5" s="11" t="s">
        <v>259</v>
      </c>
      <c r="CZ5" s="11" t="s">
        <v>259</v>
      </c>
      <c r="DA5" s="11" t="s">
        <v>259</v>
      </c>
      <c r="DB5" s="11" t="s">
        <v>259</v>
      </c>
      <c r="DC5" s="11" t="s">
        <v>259</v>
      </c>
      <c r="DD5" s="11" t="s">
        <v>259</v>
      </c>
      <c r="DE5" s="11" t="s">
        <v>259</v>
      </c>
      <c r="DF5" s="11" t="s">
        <v>259</v>
      </c>
      <c r="DG5" s="11" t="s">
        <v>259</v>
      </c>
      <c r="DH5" s="11" t="s">
        <v>259</v>
      </c>
      <c r="DI5" s="11" t="s">
        <v>259</v>
      </c>
      <c r="DJ5" s="11" t="s">
        <v>259</v>
      </c>
      <c r="DK5" s="11" t="s">
        <v>259</v>
      </c>
      <c r="DL5" s="11" t="s">
        <v>259</v>
      </c>
      <c r="DM5" s="11" t="s">
        <v>259</v>
      </c>
      <c r="DN5" s="11" t="s">
        <v>259</v>
      </c>
      <c r="DO5" s="11" t="s">
        <v>259</v>
      </c>
      <c r="DP5" s="11" t="s">
        <v>259</v>
      </c>
      <c r="DQ5" s="11" t="s">
        <v>259</v>
      </c>
      <c r="DR5" s="11" t="s">
        <v>259</v>
      </c>
      <c r="DS5" s="11" t="s">
        <v>259</v>
      </c>
      <c r="DT5" s="11" t="s">
        <v>259</v>
      </c>
      <c r="DU5" s="11" t="s">
        <v>259</v>
      </c>
      <c r="DV5" s="11" t="s">
        <v>259</v>
      </c>
      <c r="DW5" s="11" t="s">
        <v>259</v>
      </c>
      <c r="DX5" s="11" t="s">
        <v>259</v>
      </c>
      <c r="DY5" s="11" t="s">
        <v>259</v>
      </c>
      <c r="DZ5" s="11" t="s">
        <v>259</v>
      </c>
      <c r="EA5" s="11" t="s">
        <v>259</v>
      </c>
      <c r="EB5" s="11" t="s">
        <v>259</v>
      </c>
      <c r="EC5" s="11" t="s">
        <v>259</v>
      </c>
      <c r="ED5" s="11" t="s">
        <v>259</v>
      </c>
      <c r="EE5" s="11" t="s">
        <v>259</v>
      </c>
      <c r="EF5" s="11" t="s">
        <v>259</v>
      </c>
      <c r="EG5" s="11" t="s">
        <v>259</v>
      </c>
      <c r="EH5" s="11" t="s">
        <v>259</v>
      </c>
      <c r="EI5" s="11" t="s">
        <v>259</v>
      </c>
      <c r="EJ5" s="11" t="s">
        <v>259</v>
      </c>
      <c r="EK5" s="11" t="s">
        <v>259</v>
      </c>
      <c r="EL5" s="11" t="s">
        <v>259</v>
      </c>
      <c r="EM5" s="11" t="s">
        <v>259</v>
      </c>
      <c r="EN5" s="11" t="s">
        <v>259</v>
      </c>
      <c r="EO5" s="11" t="s">
        <v>259</v>
      </c>
      <c r="EP5" s="11" t="s">
        <v>259</v>
      </c>
      <c r="EQ5" s="11" t="s">
        <v>259</v>
      </c>
      <c r="ER5" s="11" t="s">
        <v>259</v>
      </c>
      <c r="ES5" s="11" t="s">
        <v>259</v>
      </c>
      <c r="ET5" s="11" t="s">
        <v>259</v>
      </c>
      <c r="EU5" s="11" t="s">
        <v>259</v>
      </c>
      <c r="EV5" s="11" t="s">
        <v>259</v>
      </c>
      <c r="EW5" s="11" t="s">
        <v>259</v>
      </c>
      <c r="EX5" s="11" t="s">
        <v>259</v>
      </c>
      <c r="EY5" s="11" t="s">
        <v>259</v>
      </c>
      <c r="EZ5" s="11" t="s">
        <v>259</v>
      </c>
      <c r="FA5" s="11" t="s">
        <v>259</v>
      </c>
      <c r="FB5" s="11" t="s">
        <v>259</v>
      </c>
      <c r="FC5" s="11" t="s">
        <v>259</v>
      </c>
      <c r="FD5" s="11" t="s">
        <v>259</v>
      </c>
      <c r="FE5" s="11" t="s">
        <v>259</v>
      </c>
      <c r="FF5" s="11" t="s">
        <v>259</v>
      </c>
      <c r="FG5" s="11" t="s">
        <v>259</v>
      </c>
      <c r="FH5" s="11" t="s">
        <v>259</v>
      </c>
      <c r="FI5" s="11" t="s">
        <v>259</v>
      </c>
      <c r="FJ5" s="11" t="s">
        <v>259</v>
      </c>
      <c r="FK5" s="10" t="s">
        <v>53</v>
      </c>
      <c r="FL5" s="11" t="s">
        <v>259</v>
      </c>
      <c r="FM5" s="11" t="s">
        <v>259</v>
      </c>
      <c r="FN5" s="11" t="s">
        <v>259</v>
      </c>
      <c r="FO5" s="11" t="s">
        <v>259</v>
      </c>
      <c r="FP5" s="11" t="s">
        <v>259</v>
      </c>
      <c r="FQ5" s="10" t="s">
        <v>475</v>
      </c>
      <c r="FR5" s="15" t="s">
        <v>264</v>
      </c>
      <c r="FS5" s="3" t="s">
        <v>467</v>
      </c>
      <c r="FT5" s="10" t="s">
        <v>266</v>
      </c>
      <c r="FU5" s="24" t="s">
        <v>469</v>
      </c>
      <c r="FV5" s="15" t="s">
        <v>306</v>
      </c>
      <c r="FW5" s="10" t="s">
        <v>285</v>
      </c>
      <c r="FX5" s="15" t="s">
        <v>286</v>
      </c>
      <c r="FY5" s="10" t="s">
        <v>50</v>
      </c>
      <c r="FZ5" s="11" t="s">
        <v>53</v>
      </c>
      <c r="GA5" s="11" t="s">
        <v>259</v>
      </c>
      <c r="GB5" s="10" t="s">
        <v>481</v>
      </c>
      <c r="GC5" s="15" t="s">
        <v>478</v>
      </c>
      <c r="GD5" s="3" t="s">
        <v>467</v>
      </c>
      <c r="GE5" s="10" t="s">
        <v>266</v>
      </c>
      <c r="GF5" s="24" t="s">
        <v>469</v>
      </c>
      <c r="GG5" s="15" t="s">
        <v>306</v>
      </c>
      <c r="GH5" s="10" t="s">
        <v>285</v>
      </c>
      <c r="GI5" s="15" t="s">
        <v>286</v>
      </c>
      <c r="GJ5" s="10" t="s">
        <v>50</v>
      </c>
      <c r="GK5" s="11" t="s">
        <v>259</v>
      </c>
      <c r="GL5" s="10" t="s">
        <v>486</v>
      </c>
      <c r="GM5" s="15" t="s">
        <v>478</v>
      </c>
      <c r="GN5" s="3" t="s">
        <v>467</v>
      </c>
      <c r="GO5" s="10" t="s">
        <v>266</v>
      </c>
      <c r="GP5" s="24" t="s">
        <v>469</v>
      </c>
      <c r="GQ5" s="15" t="s">
        <v>306</v>
      </c>
      <c r="GR5" s="10" t="s">
        <v>285</v>
      </c>
      <c r="GS5" s="15" t="s">
        <v>286</v>
      </c>
      <c r="GT5" s="10" t="s">
        <v>50</v>
      </c>
      <c r="GU5" s="11" t="s">
        <v>259</v>
      </c>
      <c r="GV5" s="32" t="s">
        <v>544</v>
      </c>
      <c r="GW5" s="15" t="s">
        <v>59</v>
      </c>
      <c r="GX5" s="15" t="s">
        <v>304</v>
      </c>
      <c r="GY5" s="32" t="s">
        <v>547</v>
      </c>
      <c r="GZ5" s="31">
        <v>0.02</v>
      </c>
      <c r="HA5" s="37" t="s">
        <v>31</v>
      </c>
      <c r="HB5" s="32" t="s">
        <v>550</v>
      </c>
      <c r="HC5" s="32"/>
      <c r="HD5" s="32">
        <v>4</v>
      </c>
      <c r="HE5" s="15" t="s">
        <v>259</v>
      </c>
      <c r="HF5" s="15" t="s">
        <v>259</v>
      </c>
      <c r="HG5" s="15" t="s">
        <v>259</v>
      </c>
      <c r="HH5" s="15" t="s">
        <v>259</v>
      </c>
      <c r="HI5" s="15" t="s">
        <v>259</v>
      </c>
      <c r="HJ5" s="32" t="s">
        <v>256</v>
      </c>
      <c r="HK5" s="32" t="s">
        <v>271</v>
      </c>
      <c r="HL5" s="32" t="s">
        <v>56</v>
      </c>
      <c r="HM5" s="32" t="s">
        <v>554</v>
      </c>
      <c r="HN5" s="11" t="s">
        <v>259</v>
      </c>
      <c r="HO5" s="11" t="s">
        <v>259</v>
      </c>
      <c r="HP5" s="10" t="s">
        <v>257</v>
      </c>
      <c r="HQ5" s="32" t="s">
        <v>733</v>
      </c>
      <c r="HR5" s="32" t="s">
        <v>734</v>
      </c>
      <c r="HS5" s="32" t="s">
        <v>58</v>
      </c>
      <c r="HT5" s="32" t="s">
        <v>555</v>
      </c>
      <c r="HU5" s="32" t="s">
        <v>735</v>
      </c>
      <c r="HV5" s="27" t="s">
        <v>274</v>
      </c>
      <c r="HW5" s="27" t="s">
        <v>559</v>
      </c>
      <c r="HX5" s="30" t="s">
        <v>276</v>
      </c>
      <c r="HY5" s="30" t="s">
        <v>277</v>
      </c>
      <c r="HZ5" s="30" t="s">
        <v>278</v>
      </c>
      <c r="IA5" s="27" t="s">
        <v>259</v>
      </c>
      <c r="IB5" s="27" t="s">
        <v>259</v>
      </c>
      <c r="IC5" s="27" t="s">
        <v>259</v>
      </c>
      <c r="ID5" s="32" t="s">
        <v>259</v>
      </c>
      <c r="IE5" s="49" t="s">
        <v>562</v>
      </c>
      <c r="IF5" s="49" t="s">
        <v>562</v>
      </c>
      <c r="IG5" s="49" t="s">
        <v>562</v>
      </c>
      <c r="IH5" s="49" t="s">
        <v>562</v>
      </c>
    </row>
    <row r="6" spans="1:242" x14ac:dyDescent="0.25">
      <c r="A6" s="15" t="s">
        <v>315</v>
      </c>
      <c r="B6" s="74" t="s">
        <v>707</v>
      </c>
      <c r="C6" s="33" t="s">
        <v>259</v>
      </c>
      <c r="D6" s="33" t="s">
        <v>259</v>
      </c>
      <c r="E6" s="32" t="s">
        <v>10</v>
      </c>
      <c r="F6" s="32" t="s">
        <v>717</v>
      </c>
      <c r="G6" s="11" t="s">
        <v>259</v>
      </c>
      <c r="H6" s="32" t="s">
        <v>61</v>
      </c>
      <c r="I6" s="32" t="s">
        <v>585</v>
      </c>
      <c r="J6" s="32" t="s">
        <v>62</v>
      </c>
      <c r="K6" s="32" t="s">
        <v>254</v>
      </c>
      <c r="L6" s="32" t="s">
        <v>515</v>
      </c>
      <c r="M6" s="32">
        <v>11377</v>
      </c>
      <c r="N6" s="11" t="s">
        <v>259</v>
      </c>
      <c r="O6" s="11" t="s">
        <v>259</v>
      </c>
      <c r="P6" s="11" t="s">
        <v>259</v>
      </c>
      <c r="Q6" s="11" t="s">
        <v>259</v>
      </c>
      <c r="R6" s="11" t="s">
        <v>259</v>
      </c>
      <c r="S6" s="32" t="s">
        <v>284</v>
      </c>
      <c r="T6" s="32" t="s">
        <v>259</v>
      </c>
      <c r="U6" s="32" t="s">
        <v>259</v>
      </c>
      <c r="V6" s="32" t="s">
        <v>259</v>
      </c>
      <c r="W6" s="32" t="s">
        <v>259</v>
      </c>
      <c r="X6" s="11" t="s">
        <v>259</v>
      </c>
      <c r="Y6" s="11" t="s">
        <v>259</v>
      </c>
      <c r="Z6" s="10" t="s">
        <v>50</v>
      </c>
      <c r="AA6" s="15" t="s">
        <v>304</v>
      </c>
      <c r="AB6" s="26" t="s">
        <v>562</v>
      </c>
      <c r="AC6" s="26" t="s">
        <v>562</v>
      </c>
      <c r="AD6" s="32" t="s">
        <v>528</v>
      </c>
      <c r="AE6" s="32" t="s">
        <v>736</v>
      </c>
      <c r="AF6" s="32" t="s">
        <v>737</v>
      </c>
      <c r="AG6" s="32" t="s">
        <v>259</v>
      </c>
      <c r="AH6" s="32" t="s">
        <v>259</v>
      </c>
      <c r="AI6" s="32" t="s">
        <v>738</v>
      </c>
      <c r="AJ6" s="32" t="s">
        <v>25</v>
      </c>
      <c r="AK6" s="32" t="s">
        <v>299</v>
      </c>
      <c r="AL6" s="33" t="s">
        <v>259</v>
      </c>
      <c r="AM6" s="33" t="s">
        <v>259</v>
      </c>
      <c r="AN6" s="33" t="s">
        <v>259</v>
      </c>
      <c r="AO6" s="33" t="s">
        <v>259</v>
      </c>
      <c r="AP6" s="33" t="s">
        <v>259</v>
      </c>
      <c r="AQ6" s="33" t="s">
        <v>259</v>
      </c>
      <c r="AR6" s="33" t="s">
        <v>259</v>
      </c>
      <c r="AS6" s="33" t="s">
        <v>259</v>
      </c>
      <c r="AT6" s="33" t="s">
        <v>259</v>
      </c>
      <c r="AU6" s="33" t="s">
        <v>259</v>
      </c>
      <c r="AV6" s="33" t="s">
        <v>259</v>
      </c>
      <c r="AW6" s="33" t="s">
        <v>259</v>
      </c>
      <c r="AX6" s="33" t="s">
        <v>259</v>
      </c>
      <c r="AY6" s="32" t="s">
        <v>50</v>
      </c>
      <c r="AZ6" s="26" t="s">
        <v>562</v>
      </c>
      <c r="BA6" s="10" t="s">
        <v>31</v>
      </c>
      <c r="BB6" s="10" t="s">
        <v>263</v>
      </c>
      <c r="BC6" s="32" t="s">
        <v>762</v>
      </c>
      <c r="BD6" s="32"/>
      <c r="BE6" s="32" t="s">
        <v>763</v>
      </c>
      <c r="BF6" s="32" t="s">
        <v>540</v>
      </c>
      <c r="BG6" s="32" t="s">
        <v>49</v>
      </c>
      <c r="BH6" s="34">
        <v>44666</v>
      </c>
      <c r="BI6" s="11" t="s">
        <v>259</v>
      </c>
      <c r="BJ6" s="11" t="s">
        <v>259</v>
      </c>
      <c r="BK6" s="11" t="s">
        <v>259</v>
      </c>
      <c r="BL6" s="11" t="s">
        <v>259</v>
      </c>
      <c r="BM6" s="11" t="s">
        <v>259</v>
      </c>
      <c r="BN6" s="11" t="s">
        <v>259</v>
      </c>
      <c r="BO6" s="11" t="s">
        <v>259</v>
      </c>
      <c r="BP6" s="11" t="s">
        <v>259</v>
      </c>
      <c r="BQ6" s="11" t="s">
        <v>259</v>
      </c>
      <c r="BR6" s="11" t="s">
        <v>259</v>
      </c>
      <c r="BS6" s="11" t="s">
        <v>259</v>
      </c>
      <c r="BT6" s="11" t="s">
        <v>259</v>
      </c>
      <c r="BU6" s="11" t="s">
        <v>259</v>
      </c>
      <c r="BV6" s="11" t="s">
        <v>259</v>
      </c>
      <c r="BW6" s="11" t="s">
        <v>259</v>
      </c>
      <c r="BX6" s="11" t="s">
        <v>259</v>
      </c>
      <c r="BY6" s="10" t="s">
        <v>50</v>
      </c>
      <c r="BZ6" s="11" t="s">
        <v>259</v>
      </c>
      <c r="CA6" s="11" t="s">
        <v>259</v>
      </c>
      <c r="CB6" s="11" t="s">
        <v>259</v>
      </c>
      <c r="CC6" s="11" t="s">
        <v>259</v>
      </c>
      <c r="CD6" s="11" t="s">
        <v>259</v>
      </c>
      <c r="CE6" s="11" t="s">
        <v>259</v>
      </c>
      <c r="CF6" s="11" t="s">
        <v>259</v>
      </c>
      <c r="CG6" s="11" t="s">
        <v>259</v>
      </c>
      <c r="CH6" s="11" t="s">
        <v>259</v>
      </c>
      <c r="CI6" s="11" t="s">
        <v>259</v>
      </c>
      <c r="CJ6" s="11" t="s">
        <v>259</v>
      </c>
      <c r="CK6" s="11" t="s">
        <v>259</v>
      </c>
      <c r="CL6" s="11" t="s">
        <v>259</v>
      </c>
      <c r="CM6" s="11" t="s">
        <v>259</v>
      </c>
      <c r="CN6" s="11" t="s">
        <v>259</v>
      </c>
      <c r="CO6" s="11" t="s">
        <v>259</v>
      </c>
      <c r="CP6" s="11" t="s">
        <v>259</v>
      </c>
      <c r="CQ6" s="11" t="s">
        <v>259</v>
      </c>
      <c r="CR6" s="11" t="s">
        <v>259</v>
      </c>
      <c r="CS6" s="11" t="s">
        <v>259</v>
      </c>
      <c r="CT6" s="11" t="s">
        <v>259</v>
      </c>
      <c r="CU6" s="11" t="s">
        <v>259</v>
      </c>
      <c r="CV6" s="11" t="s">
        <v>259</v>
      </c>
      <c r="CW6" s="11" t="s">
        <v>259</v>
      </c>
      <c r="CX6" s="11" t="s">
        <v>259</v>
      </c>
      <c r="CY6" s="11" t="s">
        <v>259</v>
      </c>
      <c r="CZ6" s="11" t="s">
        <v>259</v>
      </c>
      <c r="DA6" s="11" t="s">
        <v>259</v>
      </c>
      <c r="DB6" s="11" t="s">
        <v>259</v>
      </c>
      <c r="DC6" s="11" t="s">
        <v>259</v>
      </c>
      <c r="DD6" s="11" t="s">
        <v>259</v>
      </c>
      <c r="DE6" s="11" t="s">
        <v>259</v>
      </c>
      <c r="DF6" s="11" t="s">
        <v>259</v>
      </c>
      <c r="DG6" s="11" t="s">
        <v>259</v>
      </c>
      <c r="DH6" s="11" t="s">
        <v>259</v>
      </c>
      <c r="DI6" s="11" t="s">
        <v>259</v>
      </c>
      <c r="DJ6" s="11" t="s">
        <v>259</v>
      </c>
      <c r="DK6" s="11" t="s">
        <v>259</v>
      </c>
      <c r="DL6" s="11" t="s">
        <v>259</v>
      </c>
      <c r="DM6" s="11" t="s">
        <v>259</v>
      </c>
      <c r="DN6" s="11" t="s">
        <v>259</v>
      </c>
      <c r="DO6" s="11" t="s">
        <v>259</v>
      </c>
      <c r="DP6" s="11" t="s">
        <v>259</v>
      </c>
      <c r="DQ6" s="11" t="s">
        <v>259</v>
      </c>
      <c r="DR6" s="11" t="s">
        <v>259</v>
      </c>
      <c r="DS6" s="11" t="s">
        <v>259</v>
      </c>
      <c r="DT6" s="11" t="s">
        <v>259</v>
      </c>
      <c r="DU6" s="11" t="s">
        <v>259</v>
      </c>
      <c r="DV6" s="11" t="s">
        <v>259</v>
      </c>
      <c r="DW6" s="11" t="s">
        <v>259</v>
      </c>
      <c r="DX6" s="11" t="s">
        <v>259</v>
      </c>
      <c r="DY6" s="11" t="s">
        <v>259</v>
      </c>
      <c r="DZ6" s="11" t="s">
        <v>259</v>
      </c>
      <c r="EA6" s="11" t="s">
        <v>259</v>
      </c>
      <c r="EB6" s="11" t="s">
        <v>259</v>
      </c>
      <c r="EC6" s="11" t="s">
        <v>259</v>
      </c>
      <c r="ED6" s="11" t="s">
        <v>259</v>
      </c>
      <c r="EE6" s="11" t="s">
        <v>259</v>
      </c>
      <c r="EF6" s="11" t="s">
        <v>259</v>
      </c>
      <c r="EG6" s="11" t="s">
        <v>259</v>
      </c>
      <c r="EH6" s="11" t="s">
        <v>259</v>
      </c>
      <c r="EI6" s="11" t="s">
        <v>259</v>
      </c>
      <c r="EJ6" s="11" t="s">
        <v>259</v>
      </c>
      <c r="EK6" s="11" t="s">
        <v>259</v>
      </c>
      <c r="EL6" s="11" t="s">
        <v>259</v>
      </c>
      <c r="EM6" s="11" t="s">
        <v>259</v>
      </c>
      <c r="EN6" s="11" t="s">
        <v>259</v>
      </c>
      <c r="EO6" s="11" t="s">
        <v>259</v>
      </c>
      <c r="EP6" s="11" t="s">
        <v>259</v>
      </c>
      <c r="EQ6" s="11" t="s">
        <v>259</v>
      </c>
      <c r="ER6" s="11" t="s">
        <v>259</v>
      </c>
      <c r="ES6" s="11" t="s">
        <v>259</v>
      </c>
      <c r="ET6" s="11" t="s">
        <v>259</v>
      </c>
      <c r="EU6" s="11" t="s">
        <v>259</v>
      </c>
      <c r="EV6" s="11" t="s">
        <v>259</v>
      </c>
      <c r="EW6" s="11" t="s">
        <v>259</v>
      </c>
      <c r="EX6" s="11" t="s">
        <v>259</v>
      </c>
      <c r="EY6" s="11" t="s">
        <v>259</v>
      </c>
      <c r="EZ6" s="11" t="s">
        <v>259</v>
      </c>
      <c r="FA6" s="11" t="s">
        <v>259</v>
      </c>
      <c r="FB6" s="11" t="s">
        <v>259</v>
      </c>
      <c r="FC6" s="11" t="s">
        <v>259</v>
      </c>
      <c r="FD6" s="11" t="s">
        <v>259</v>
      </c>
      <c r="FE6" s="11" t="s">
        <v>259</v>
      </c>
      <c r="FF6" s="11" t="s">
        <v>259</v>
      </c>
      <c r="FG6" s="11" t="s">
        <v>259</v>
      </c>
      <c r="FH6" s="11" t="s">
        <v>259</v>
      </c>
      <c r="FI6" s="11" t="s">
        <v>259</v>
      </c>
      <c r="FJ6" s="11" t="s">
        <v>259</v>
      </c>
      <c r="FK6" s="10" t="s">
        <v>53</v>
      </c>
      <c r="FL6" s="11" t="s">
        <v>259</v>
      </c>
      <c r="FM6" s="11" t="s">
        <v>259</v>
      </c>
      <c r="FN6" s="11" t="s">
        <v>259</v>
      </c>
      <c r="FO6" s="11" t="s">
        <v>259</v>
      </c>
      <c r="FP6" s="11" t="s">
        <v>259</v>
      </c>
      <c r="FQ6" s="10" t="s">
        <v>476</v>
      </c>
      <c r="FR6" s="15" t="s">
        <v>264</v>
      </c>
      <c r="FS6" s="3" t="s">
        <v>467</v>
      </c>
      <c r="FT6" s="10" t="s">
        <v>266</v>
      </c>
      <c r="FU6" s="24" t="s">
        <v>469</v>
      </c>
      <c r="FV6" s="15" t="s">
        <v>306</v>
      </c>
      <c r="FW6" s="10" t="s">
        <v>281</v>
      </c>
      <c r="FX6" s="15" t="s">
        <v>282</v>
      </c>
      <c r="FY6" s="10" t="s">
        <v>50</v>
      </c>
      <c r="FZ6" s="11" t="s">
        <v>53</v>
      </c>
      <c r="GA6" s="11" t="s">
        <v>259</v>
      </c>
      <c r="GB6" s="10" t="s">
        <v>482</v>
      </c>
      <c r="GC6" s="15" t="s">
        <v>478</v>
      </c>
      <c r="GD6" s="3" t="s">
        <v>467</v>
      </c>
      <c r="GE6" s="10" t="s">
        <v>266</v>
      </c>
      <c r="GF6" s="24" t="s">
        <v>469</v>
      </c>
      <c r="GG6" s="15" t="s">
        <v>306</v>
      </c>
      <c r="GH6" s="10" t="s">
        <v>281</v>
      </c>
      <c r="GI6" s="15" t="s">
        <v>282</v>
      </c>
      <c r="GJ6" s="10" t="s">
        <v>50</v>
      </c>
      <c r="GK6" s="11" t="s">
        <v>259</v>
      </c>
      <c r="GL6" s="10" t="s">
        <v>487</v>
      </c>
      <c r="GM6" s="15" t="s">
        <v>478</v>
      </c>
      <c r="GN6" s="3" t="s">
        <v>467</v>
      </c>
      <c r="GO6" s="10" t="s">
        <v>266</v>
      </c>
      <c r="GP6" s="24" t="s">
        <v>469</v>
      </c>
      <c r="GQ6" s="15" t="s">
        <v>306</v>
      </c>
      <c r="GR6" s="10" t="s">
        <v>281</v>
      </c>
      <c r="GS6" s="15" t="s">
        <v>282</v>
      </c>
      <c r="GT6" s="10" t="s">
        <v>50</v>
      </c>
      <c r="GU6" s="11" t="s">
        <v>259</v>
      </c>
      <c r="GV6" s="32" t="s">
        <v>545</v>
      </c>
      <c r="GW6" s="15" t="s">
        <v>59</v>
      </c>
      <c r="GX6" s="15" t="s">
        <v>304</v>
      </c>
      <c r="GY6" s="32" t="s">
        <v>548</v>
      </c>
      <c r="GZ6" s="31">
        <v>0.03</v>
      </c>
      <c r="HA6" s="37" t="s">
        <v>31</v>
      </c>
      <c r="HB6" s="32" t="s">
        <v>55</v>
      </c>
      <c r="HC6" s="32"/>
      <c r="HD6" s="32">
        <v>4</v>
      </c>
      <c r="HE6" s="15" t="s">
        <v>259</v>
      </c>
      <c r="HF6" s="15" t="s">
        <v>259</v>
      </c>
      <c r="HG6" s="15" t="s">
        <v>259</v>
      </c>
      <c r="HH6" s="15" t="s">
        <v>259</v>
      </c>
      <c r="HI6" s="15" t="s">
        <v>259</v>
      </c>
      <c r="HJ6" s="32" t="s">
        <v>256</v>
      </c>
      <c r="HK6" s="32" t="s">
        <v>66</v>
      </c>
      <c r="HL6" s="32" t="s">
        <v>56</v>
      </c>
      <c r="HM6" s="32" t="s">
        <v>554</v>
      </c>
      <c r="HN6" s="11" t="s">
        <v>259</v>
      </c>
      <c r="HO6" s="11" t="s">
        <v>259</v>
      </c>
      <c r="HP6" s="10" t="s">
        <v>257</v>
      </c>
      <c r="HQ6" s="32" t="s">
        <v>736</v>
      </c>
      <c r="HR6" s="32" t="s">
        <v>737</v>
      </c>
      <c r="HS6" s="32" t="s">
        <v>58</v>
      </c>
      <c r="HT6" s="32" t="s">
        <v>555</v>
      </c>
      <c r="HU6" s="32" t="s">
        <v>738</v>
      </c>
      <c r="HV6" s="27" t="s">
        <v>556</v>
      </c>
      <c r="HW6" s="27" t="s">
        <v>560</v>
      </c>
      <c r="HX6" s="27" t="s">
        <v>259</v>
      </c>
      <c r="HY6" s="27" t="s">
        <v>259</v>
      </c>
      <c r="HZ6" s="27" t="s">
        <v>259</v>
      </c>
      <c r="IA6" s="30" t="s">
        <v>260</v>
      </c>
      <c r="IB6" s="35">
        <v>46023</v>
      </c>
      <c r="IC6" s="32" t="s">
        <v>717</v>
      </c>
      <c r="ID6" s="32">
        <v>123</v>
      </c>
      <c r="IE6" s="49" t="s">
        <v>562</v>
      </c>
      <c r="IF6" s="49" t="s">
        <v>562</v>
      </c>
      <c r="IG6" s="49" t="s">
        <v>562</v>
      </c>
      <c r="IH6" s="49" t="s">
        <v>562</v>
      </c>
    </row>
    <row r="7" spans="1:242" ht="30" x14ac:dyDescent="0.25">
      <c r="A7" s="15" t="s">
        <v>316</v>
      </c>
      <c r="B7" s="74" t="s">
        <v>708</v>
      </c>
      <c r="C7" s="33" t="s">
        <v>259</v>
      </c>
      <c r="D7" s="33" t="s">
        <v>259</v>
      </c>
      <c r="E7" s="32" t="s">
        <v>10</v>
      </c>
      <c r="F7" s="32" t="s">
        <v>718</v>
      </c>
      <c r="G7" s="11" t="s">
        <v>259</v>
      </c>
      <c r="H7" s="32" t="s">
        <v>264</v>
      </c>
      <c r="I7" s="32" t="s">
        <v>585</v>
      </c>
      <c r="J7" s="32" t="s">
        <v>265</v>
      </c>
      <c r="K7" s="32" t="s">
        <v>266</v>
      </c>
      <c r="L7" s="32" t="s">
        <v>513</v>
      </c>
      <c r="M7" s="32">
        <v>33014</v>
      </c>
      <c r="N7" s="11" t="s">
        <v>259</v>
      </c>
      <c r="O7" s="11" t="s">
        <v>259</v>
      </c>
      <c r="P7" s="11" t="s">
        <v>259</v>
      </c>
      <c r="Q7" s="11" t="s">
        <v>259</v>
      </c>
      <c r="R7" s="11" t="s">
        <v>259</v>
      </c>
      <c r="S7" s="33" t="s">
        <v>13</v>
      </c>
      <c r="T7" s="38" t="s">
        <v>29</v>
      </c>
      <c r="U7" s="32" t="s">
        <v>259</v>
      </c>
      <c r="V7" s="32" t="s">
        <v>259</v>
      </c>
      <c r="W7" s="32" t="s">
        <v>259</v>
      </c>
      <c r="X7" s="11" t="s">
        <v>259</v>
      </c>
      <c r="Y7" s="11" t="s">
        <v>259</v>
      </c>
      <c r="Z7" s="10" t="s">
        <v>50</v>
      </c>
      <c r="AA7" s="15" t="s">
        <v>304</v>
      </c>
      <c r="AB7" s="26" t="s">
        <v>562</v>
      </c>
      <c r="AC7" s="26" t="s">
        <v>562</v>
      </c>
      <c r="AD7" s="32" t="s">
        <v>525</v>
      </c>
      <c r="AE7" s="32" t="s">
        <v>739</v>
      </c>
      <c r="AF7" s="32" t="s">
        <v>740</v>
      </c>
      <c r="AG7" s="32" t="s">
        <v>259</v>
      </c>
      <c r="AH7" s="32" t="s">
        <v>259</v>
      </c>
      <c r="AI7" s="32" t="s">
        <v>741</v>
      </c>
      <c r="AJ7" s="32" t="s">
        <v>25</v>
      </c>
      <c r="AK7" s="32" t="s">
        <v>526</v>
      </c>
      <c r="AL7" s="33" t="s">
        <v>259</v>
      </c>
      <c r="AM7" s="33" t="s">
        <v>259</v>
      </c>
      <c r="AN7" s="33" t="s">
        <v>259</v>
      </c>
      <c r="AO7" s="33" t="s">
        <v>259</v>
      </c>
      <c r="AP7" s="33" t="s">
        <v>259</v>
      </c>
      <c r="AQ7" s="33" t="s">
        <v>259</v>
      </c>
      <c r="AR7" s="33" t="s">
        <v>259</v>
      </c>
      <c r="AS7" s="33" t="s">
        <v>259</v>
      </c>
      <c r="AT7" s="33" t="s">
        <v>259</v>
      </c>
      <c r="AU7" s="33" t="s">
        <v>259</v>
      </c>
      <c r="AV7" s="33" t="s">
        <v>259</v>
      </c>
      <c r="AW7" s="33" t="s">
        <v>259</v>
      </c>
      <c r="AX7" s="33" t="s">
        <v>259</v>
      </c>
      <c r="AY7" s="32" t="s">
        <v>50</v>
      </c>
      <c r="AZ7" s="26" t="s">
        <v>562</v>
      </c>
      <c r="BA7" s="10" t="s">
        <v>31</v>
      </c>
      <c r="BB7" s="10" t="s">
        <v>263</v>
      </c>
      <c r="BC7" s="32" t="s">
        <v>764</v>
      </c>
      <c r="BD7" s="32"/>
      <c r="BE7" s="32" t="s">
        <v>765</v>
      </c>
      <c r="BF7" s="32" t="s">
        <v>542</v>
      </c>
      <c r="BG7" s="32" t="s">
        <v>269</v>
      </c>
      <c r="BH7" s="34">
        <v>44666</v>
      </c>
      <c r="BI7" s="11" t="s">
        <v>259</v>
      </c>
      <c r="BJ7" s="11" t="s">
        <v>259</v>
      </c>
      <c r="BK7" s="11" t="s">
        <v>259</v>
      </c>
      <c r="BL7" s="11" t="s">
        <v>259</v>
      </c>
      <c r="BM7" s="11" t="s">
        <v>259</v>
      </c>
      <c r="BN7" s="11" t="s">
        <v>259</v>
      </c>
      <c r="BO7" s="11" t="s">
        <v>259</v>
      </c>
      <c r="BP7" s="11" t="s">
        <v>259</v>
      </c>
      <c r="BQ7" s="11" t="s">
        <v>259</v>
      </c>
      <c r="BR7" s="11" t="s">
        <v>259</v>
      </c>
      <c r="BS7" s="11" t="s">
        <v>259</v>
      </c>
      <c r="BT7" s="11" t="s">
        <v>259</v>
      </c>
      <c r="BU7" s="11" t="s">
        <v>259</v>
      </c>
      <c r="BV7" s="11" t="s">
        <v>259</v>
      </c>
      <c r="BW7" s="11" t="s">
        <v>259</v>
      </c>
      <c r="BX7" s="11" t="s">
        <v>259</v>
      </c>
      <c r="BY7" s="10" t="s">
        <v>50</v>
      </c>
      <c r="BZ7" s="11" t="s">
        <v>259</v>
      </c>
      <c r="CA7" s="11" t="s">
        <v>259</v>
      </c>
      <c r="CB7" s="11" t="s">
        <v>259</v>
      </c>
      <c r="CC7" s="11" t="s">
        <v>259</v>
      </c>
      <c r="CD7" s="11" t="s">
        <v>259</v>
      </c>
      <c r="CE7" s="11" t="s">
        <v>259</v>
      </c>
      <c r="CF7" s="11" t="s">
        <v>259</v>
      </c>
      <c r="CG7" s="11" t="s">
        <v>259</v>
      </c>
      <c r="CH7" s="11" t="s">
        <v>259</v>
      </c>
      <c r="CI7" s="11" t="s">
        <v>259</v>
      </c>
      <c r="CJ7" s="11" t="s">
        <v>259</v>
      </c>
      <c r="CK7" s="11" t="s">
        <v>259</v>
      </c>
      <c r="CL7" s="11" t="s">
        <v>259</v>
      </c>
      <c r="CM7" s="11" t="s">
        <v>259</v>
      </c>
      <c r="CN7" s="11" t="s">
        <v>259</v>
      </c>
      <c r="CO7" s="11" t="s">
        <v>259</v>
      </c>
      <c r="CP7" s="11" t="s">
        <v>259</v>
      </c>
      <c r="CQ7" s="11" t="s">
        <v>259</v>
      </c>
      <c r="CR7" s="11" t="s">
        <v>259</v>
      </c>
      <c r="CS7" s="11" t="s">
        <v>259</v>
      </c>
      <c r="CT7" s="11" t="s">
        <v>259</v>
      </c>
      <c r="CU7" s="11" t="s">
        <v>259</v>
      </c>
      <c r="CV7" s="11" t="s">
        <v>259</v>
      </c>
      <c r="CW7" s="11" t="s">
        <v>259</v>
      </c>
      <c r="CX7" s="11" t="s">
        <v>259</v>
      </c>
      <c r="CY7" s="11" t="s">
        <v>259</v>
      </c>
      <c r="CZ7" s="11" t="s">
        <v>259</v>
      </c>
      <c r="DA7" s="11" t="s">
        <v>259</v>
      </c>
      <c r="DB7" s="11" t="s">
        <v>259</v>
      </c>
      <c r="DC7" s="11" t="s">
        <v>259</v>
      </c>
      <c r="DD7" s="11" t="s">
        <v>259</v>
      </c>
      <c r="DE7" s="11" t="s">
        <v>259</v>
      </c>
      <c r="DF7" s="11" t="s">
        <v>259</v>
      </c>
      <c r="DG7" s="11" t="s">
        <v>259</v>
      </c>
      <c r="DH7" s="11" t="s">
        <v>259</v>
      </c>
      <c r="DI7" s="11" t="s">
        <v>259</v>
      </c>
      <c r="DJ7" s="11" t="s">
        <v>259</v>
      </c>
      <c r="DK7" s="11" t="s">
        <v>259</v>
      </c>
      <c r="DL7" s="11" t="s">
        <v>259</v>
      </c>
      <c r="DM7" s="11" t="s">
        <v>259</v>
      </c>
      <c r="DN7" s="11" t="s">
        <v>259</v>
      </c>
      <c r="DO7" s="11" t="s">
        <v>259</v>
      </c>
      <c r="DP7" s="11" t="s">
        <v>259</v>
      </c>
      <c r="DQ7" s="11" t="s">
        <v>259</v>
      </c>
      <c r="DR7" s="11" t="s">
        <v>259</v>
      </c>
      <c r="DS7" s="11" t="s">
        <v>259</v>
      </c>
      <c r="DT7" s="11" t="s">
        <v>259</v>
      </c>
      <c r="DU7" s="11" t="s">
        <v>259</v>
      </c>
      <c r="DV7" s="11" t="s">
        <v>259</v>
      </c>
      <c r="DW7" s="11" t="s">
        <v>259</v>
      </c>
      <c r="DX7" s="11" t="s">
        <v>259</v>
      </c>
      <c r="DY7" s="11" t="s">
        <v>259</v>
      </c>
      <c r="DZ7" s="11" t="s">
        <v>259</v>
      </c>
      <c r="EA7" s="11" t="s">
        <v>259</v>
      </c>
      <c r="EB7" s="11" t="s">
        <v>259</v>
      </c>
      <c r="EC7" s="11" t="s">
        <v>259</v>
      </c>
      <c r="ED7" s="11" t="s">
        <v>259</v>
      </c>
      <c r="EE7" s="11" t="s">
        <v>259</v>
      </c>
      <c r="EF7" s="11" t="s">
        <v>259</v>
      </c>
      <c r="EG7" s="11" t="s">
        <v>259</v>
      </c>
      <c r="EH7" s="11" t="s">
        <v>259</v>
      </c>
      <c r="EI7" s="11" t="s">
        <v>259</v>
      </c>
      <c r="EJ7" s="11" t="s">
        <v>259</v>
      </c>
      <c r="EK7" s="11" t="s">
        <v>259</v>
      </c>
      <c r="EL7" s="11" t="s">
        <v>259</v>
      </c>
      <c r="EM7" s="11" t="s">
        <v>259</v>
      </c>
      <c r="EN7" s="11" t="s">
        <v>259</v>
      </c>
      <c r="EO7" s="11" t="s">
        <v>259</v>
      </c>
      <c r="EP7" s="11" t="s">
        <v>259</v>
      </c>
      <c r="EQ7" s="11" t="s">
        <v>259</v>
      </c>
      <c r="ER7" s="11" t="s">
        <v>259</v>
      </c>
      <c r="ES7" s="11" t="s">
        <v>259</v>
      </c>
      <c r="ET7" s="11" t="s">
        <v>259</v>
      </c>
      <c r="EU7" s="11" t="s">
        <v>259</v>
      </c>
      <c r="EV7" s="11" t="s">
        <v>259</v>
      </c>
      <c r="EW7" s="11" t="s">
        <v>259</v>
      </c>
      <c r="EX7" s="11" t="s">
        <v>259</v>
      </c>
      <c r="EY7" s="11" t="s">
        <v>259</v>
      </c>
      <c r="EZ7" s="11" t="s">
        <v>259</v>
      </c>
      <c r="FA7" s="11" t="s">
        <v>259</v>
      </c>
      <c r="FB7" s="11" t="s">
        <v>259</v>
      </c>
      <c r="FC7" s="11" t="s">
        <v>259</v>
      </c>
      <c r="FD7" s="11" t="s">
        <v>259</v>
      </c>
      <c r="FE7" s="11" t="s">
        <v>259</v>
      </c>
      <c r="FF7" s="11" t="s">
        <v>259</v>
      </c>
      <c r="FG7" s="11" t="s">
        <v>259</v>
      </c>
      <c r="FH7" s="11" t="s">
        <v>259</v>
      </c>
      <c r="FI7" s="11" t="s">
        <v>259</v>
      </c>
      <c r="FJ7" s="11" t="s">
        <v>259</v>
      </c>
      <c r="FK7" s="10" t="s">
        <v>53</v>
      </c>
      <c r="FL7" s="11" t="s">
        <v>259</v>
      </c>
      <c r="FM7" s="11" t="s">
        <v>259</v>
      </c>
      <c r="FN7" s="11" t="s">
        <v>259</v>
      </c>
      <c r="FO7" s="11" t="s">
        <v>259</v>
      </c>
      <c r="FP7" s="11" t="s">
        <v>259</v>
      </c>
      <c r="FQ7" s="10" t="s">
        <v>477</v>
      </c>
      <c r="FR7" s="15" t="s">
        <v>264</v>
      </c>
      <c r="FS7" s="3" t="s">
        <v>467</v>
      </c>
      <c r="FT7" s="10" t="s">
        <v>266</v>
      </c>
      <c r="FU7" s="24" t="s">
        <v>469</v>
      </c>
      <c r="FV7" s="15" t="s">
        <v>306</v>
      </c>
      <c r="FW7" s="10" t="s">
        <v>284</v>
      </c>
      <c r="FX7" s="15" t="s">
        <v>259</v>
      </c>
      <c r="FY7" s="10" t="s">
        <v>50</v>
      </c>
      <c r="FZ7" s="11" t="s">
        <v>53</v>
      </c>
      <c r="GA7" s="11" t="s">
        <v>259</v>
      </c>
      <c r="GB7" s="10" t="s">
        <v>483</v>
      </c>
      <c r="GC7" s="15" t="s">
        <v>478</v>
      </c>
      <c r="GD7" s="3" t="s">
        <v>467</v>
      </c>
      <c r="GE7" s="10" t="s">
        <v>266</v>
      </c>
      <c r="GF7" s="24" t="s">
        <v>469</v>
      </c>
      <c r="GG7" s="15" t="s">
        <v>306</v>
      </c>
      <c r="GH7" s="10" t="s">
        <v>284</v>
      </c>
      <c r="GI7" s="15" t="s">
        <v>259</v>
      </c>
      <c r="GJ7" s="10" t="s">
        <v>50</v>
      </c>
      <c r="GK7" s="11" t="s">
        <v>259</v>
      </c>
      <c r="GL7" s="10" t="s">
        <v>488</v>
      </c>
      <c r="GM7" s="15" t="s">
        <v>478</v>
      </c>
      <c r="GN7" s="3" t="s">
        <v>467</v>
      </c>
      <c r="GO7" s="10" t="s">
        <v>266</v>
      </c>
      <c r="GP7" s="24" t="s">
        <v>469</v>
      </c>
      <c r="GQ7" s="15" t="s">
        <v>306</v>
      </c>
      <c r="GR7" s="10" t="s">
        <v>284</v>
      </c>
      <c r="GS7" s="15" t="s">
        <v>259</v>
      </c>
      <c r="GT7" s="10" t="s">
        <v>50</v>
      </c>
      <c r="GU7" s="11" t="s">
        <v>259</v>
      </c>
      <c r="GV7" s="32" t="s">
        <v>546</v>
      </c>
      <c r="GW7" s="15" t="s">
        <v>59</v>
      </c>
      <c r="GX7" s="15" t="s">
        <v>304</v>
      </c>
      <c r="GY7" s="32" t="s">
        <v>54</v>
      </c>
      <c r="GZ7" s="31">
        <v>0.05</v>
      </c>
      <c r="HA7" s="37" t="s">
        <v>31</v>
      </c>
      <c r="HB7" s="32" t="s">
        <v>550</v>
      </c>
      <c r="HC7" s="32"/>
      <c r="HD7" s="32">
        <v>4</v>
      </c>
      <c r="HE7" s="15" t="s">
        <v>259</v>
      </c>
      <c r="HF7" s="15" t="s">
        <v>259</v>
      </c>
      <c r="HG7" s="15" t="s">
        <v>259</v>
      </c>
      <c r="HH7" s="15" t="s">
        <v>259</v>
      </c>
      <c r="HI7" s="15" t="s">
        <v>259</v>
      </c>
      <c r="HJ7" s="32" t="s">
        <v>256</v>
      </c>
      <c r="HK7" s="32" t="s">
        <v>66</v>
      </c>
      <c r="HL7" s="32" t="s">
        <v>56</v>
      </c>
      <c r="HM7" s="32" t="s">
        <v>552</v>
      </c>
      <c r="HN7" s="11" t="s">
        <v>259</v>
      </c>
      <c r="HO7" s="11" t="s">
        <v>259</v>
      </c>
      <c r="HP7" s="10" t="s">
        <v>257</v>
      </c>
      <c r="HQ7" s="32" t="s">
        <v>739</v>
      </c>
      <c r="HR7" s="32" t="s">
        <v>740</v>
      </c>
      <c r="HS7" s="32" t="s">
        <v>58</v>
      </c>
      <c r="HT7" s="32" t="s">
        <v>555</v>
      </c>
      <c r="HU7" s="32" t="s">
        <v>741</v>
      </c>
      <c r="HV7" s="27" t="s">
        <v>274</v>
      </c>
      <c r="HW7" s="27" t="s">
        <v>557</v>
      </c>
      <c r="HX7" s="30" t="s">
        <v>259</v>
      </c>
      <c r="HY7" s="30" t="s">
        <v>259</v>
      </c>
      <c r="HZ7" s="30" t="s">
        <v>259</v>
      </c>
      <c r="IA7" s="30" t="s">
        <v>561</v>
      </c>
      <c r="IB7" s="35">
        <v>44958</v>
      </c>
      <c r="IC7" s="32" t="s">
        <v>718</v>
      </c>
      <c r="ID7" s="32">
        <v>123</v>
      </c>
      <c r="IE7" s="49" t="s">
        <v>562</v>
      </c>
      <c r="IF7" s="49" t="s">
        <v>562</v>
      </c>
      <c r="IG7" s="49" t="s">
        <v>562</v>
      </c>
      <c r="IH7" s="49" t="s">
        <v>562</v>
      </c>
    </row>
    <row r="8" spans="1:242" ht="45" x14ac:dyDescent="0.25">
      <c r="A8" s="38" t="s">
        <v>516</v>
      </c>
      <c r="B8" s="74" t="s">
        <v>709</v>
      </c>
      <c r="C8" s="33" t="s">
        <v>259</v>
      </c>
      <c r="D8" s="33" t="s">
        <v>259</v>
      </c>
      <c r="E8" s="32" t="s">
        <v>10</v>
      </c>
      <c r="F8" s="32" t="s">
        <v>719</v>
      </c>
      <c r="G8" s="33" t="s">
        <v>259</v>
      </c>
      <c r="H8" s="38" t="s">
        <v>510</v>
      </c>
      <c r="I8" s="32" t="s">
        <v>585</v>
      </c>
      <c r="J8" s="32" t="s">
        <v>511</v>
      </c>
      <c r="K8" s="32" t="s">
        <v>512</v>
      </c>
      <c r="L8" s="32" t="s">
        <v>514</v>
      </c>
      <c r="M8" s="42">
        <v>19952</v>
      </c>
      <c r="N8" s="33" t="s">
        <v>259</v>
      </c>
      <c r="O8" s="33" t="s">
        <v>259</v>
      </c>
      <c r="P8" s="33" t="s">
        <v>259</v>
      </c>
      <c r="Q8" s="33" t="s">
        <v>259</v>
      </c>
      <c r="R8" s="33" t="s">
        <v>259</v>
      </c>
      <c r="S8" s="33" t="s">
        <v>267</v>
      </c>
      <c r="T8" s="32" t="s">
        <v>259</v>
      </c>
      <c r="U8" s="33" t="s">
        <v>523</v>
      </c>
      <c r="V8" s="32" t="s">
        <v>259</v>
      </c>
      <c r="W8" s="32" t="s">
        <v>259</v>
      </c>
      <c r="X8" s="33" t="s">
        <v>259</v>
      </c>
      <c r="Y8" s="33" t="s">
        <v>259</v>
      </c>
      <c r="Z8" s="32" t="s">
        <v>50</v>
      </c>
      <c r="AA8" s="38" t="s">
        <v>304</v>
      </c>
      <c r="AB8" s="26" t="s">
        <v>562</v>
      </c>
      <c r="AC8" s="26" t="s">
        <v>562</v>
      </c>
      <c r="AD8" s="32" t="s">
        <v>527</v>
      </c>
      <c r="AE8" s="32" t="s">
        <v>742</v>
      </c>
      <c r="AF8" s="32" t="s">
        <v>743</v>
      </c>
      <c r="AG8" s="32" t="s">
        <v>259</v>
      </c>
      <c r="AH8" s="32" t="s">
        <v>259</v>
      </c>
      <c r="AI8" s="32" t="s">
        <v>744</v>
      </c>
      <c r="AJ8" s="32" t="s">
        <v>25</v>
      </c>
      <c r="AK8" s="32" t="s">
        <v>299</v>
      </c>
      <c r="AL8" s="33" t="s">
        <v>259</v>
      </c>
      <c r="AM8" s="33" t="s">
        <v>259</v>
      </c>
      <c r="AN8" s="33" t="s">
        <v>259</v>
      </c>
      <c r="AO8" s="33" t="s">
        <v>259</v>
      </c>
      <c r="AP8" s="33" t="s">
        <v>259</v>
      </c>
      <c r="AQ8" s="33" t="s">
        <v>259</v>
      </c>
      <c r="AR8" s="33" t="s">
        <v>259</v>
      </c>
      <c r="AS8" s="33" t="s">
        <v>259</v>
      </c>
      <c r="AT8" s="33" t="s">
        <v>259</v>
      </c>
      <c r="AU8" s="33" t="s">
        <v>259</v>
      </c>
      <c r="AV8" s="33" t="s">
        <v>259</v>
      </c>
      <c r="AW8" s="33" t="s">
        <v>259</v>
      </c>
      <c r="AX8" s="33" t="s">
        <v>259</v>
      </c>
      <c r="AY8" s="32" t="s">
        <v>50</v>
      </c>
      <c r="AZ8" s="26" t="s">
        <v>562</v>
      </c>
      <c r="BC8" s="32" t="s">
        <v>766</v>
      </c>
      <c r="BD8" s="32"/>
      <c r="BE8" s="32" t="s">
        <v>767</v>
      </c>
      <c r="BF8" s="32" t="s">
        <v>543</v>
      </c>
      <c r="BG8" s="32" t="s">
        <v>541</v>
      </c>
      <c r="BH8" s="34">
        <v>44666</v>
      </c>
      <c r="BI8" s="33" t="s">
        <v>259</v>
      </c>
      <c r="BJ8" s="33" t="s">
        <v>259</v>
      </c>
      <c r="BK8" s="33" t="s">
        <v>259</v>
      </c>
      <c r="BL8" s="33" t="s">
        <v>259</v>
      </c>
      <c r="BM8" s="33" t="s">
        <v>259</v>
      </c>
      <c r="BN8" s="33" t="s">
        <v>259</v>
      </c>
      <c r="BO8" s="33" t="s">
        <v>259</v>
      </c>
      <c r="BP8" s="33" t="s">
        <v>259</v>
      </c>
      <c r="BQ8" s="33" t="s">
        <v>259</v>
      </c>
      <c r="BR8" s="33" t="s">
        <v>259</v>
      </c>
      <c r="BS8" s="33" t="s">
        <v>259</v>
      </c>
      <c r="BT8" s="33" t="s">
        <v>259</v>
      </c>
      <c r="BU8" s="33" t="s">
        <v>259</v>
      </c>
      <c r="BV8" s="33" t="s">
        <v>259</v>
      </c>
      <c r="BW8" s="33" t="s">
        <v>259</v>
      </c>
      <c r="BX8" s="33" t="s">
        <v>259</v>
      </c>
      <c r="BY8" s="32" t="s">
        <v>50</v>
      </c>
      <c r="BZ8" s="33" t="s">
        <v>259</v>
      </c>
      <c r="CA8" s="33" t="s">
        <v>259</v>
      </c>
      <c r="CB8" s="33" t="s">
        <v>259</v>
      </c>
      <c r="CC8" s="33" t="s">
        <v>259</v>
      </c>
      <c r="CD8" s="33" t="s">
        <v>259</v>
      </c>
      <c r="CE8" s="33" t="s">
        <v>259</v>
      </c>
      <c r="CF8" s="33" t="s">
        <v>259</v>
      </c>
      <c r="CG8" s="33" t="s">
        <v>259</v>
      </c>
      <c r="CH8" s="33" t="s">
        <v>259</v>
      </c>
      <c r="CI8" s="33" t="s">
        <v>259</v>
      </c>
      <c r="CJ8" s="33" t="s">
        <v>259</v>
      </c>
      <c r="CK8" s="33" t="s">
        <v>259</v>
      </c>
      <c r="CL8" s="33" t="s">
        <v>259</v>
      </c>
      <c r="CM8" s="33" t="s">
        <v>259</v>
      </c>
      <c r="CN8" s="33" t="s">
        <v>259</v>
      </c>
      <c r="CO8" s="33" t="s">
        <v>259</v>
      </c>
      <c r="CP8" s="33" t="s">
        <v>259</v>
      </c>
      <c r="CQ8" s="33" t="s">
        <v>259</v>
      </c>
      <c r="CR8" s="33" t="s">
        <v>259</v>
      </c>
      <c r="CS8" s="33" t="s">
        <v>259</v>
      </c>
      <c r="CT8" s="33" t="s">
        <v>259</v>
      </c>
      <c r="CU8" s="33" t="s">
        <v>259</v>
      </c>
      <c r="CV8" s="33" t="s">
        <v>259</v>
      </c>
      <c r="CW8" s="33" t="s">
        <v>259</v>
      </c>
      <c r="CX8" s="33" t="s">
        <v>259</v>
      </c>
      <c r="CY8" s="33" t="s">
        <v>259</v>
      </c>
      <c r="CZ8" s="33" t="s">
        <v>259</v>
      </c>
      <c r="DA8" s="33" t="s">
        <v>259</v>
      </c>
      <c r="DB8" s="33" t="s">
        <v>259</v>
      </c>
      <c r="DC8" s="33" t="s">
        <v>259</v>
      </c>
      <c r="DD8" s="33" t="s">
        <v>259</v>
      </c>
      <c r="DE8" s="33" t="s">
        <v>259</v>
      </c>
      <c r="DF8" s="33" t="s">
        <v>259</v>
      </c>
      <c r="DG8" s="33" t="s">
        <v>259</v>
      </c>
      <c r="DH8" s="33" t="s">
        <v>259</v>
      </c>
      <c r="DI8" s="33" t="s">
        <v>259</v>
      </c>
      <c r="DJ8" s="33" t="s">
        <v>259</v>
      </c>
      <c r="DK8" s="33" t="s">
        <v>259</v>
      </c>
      <c r="DL8" s="33" t="s">
        <v>259</v>
      </c>
      <c r="DM8" s="33" t="s">
        <v>259</v>
      </c>
      <c r="DN8" s="33" t="s">
        <v>259</v>
      </c>
      <c r="DO8" s="33" t="s">
        <v>259</v>
      </c>
      <c r="DP8" s="33" t="s">
        <v>259</v>
      </c>
      <c r="DQ8" s="33" t="s">
        <v>259</v>
      </c>
      <c r="DR8" s="33" t="s">
        <v>259</v>
      </c>
      <c r="DS8" s="33" t="s">
        <v>259</v>
      </c>
      <c r="DT8" s="33" t="s">
        <v>259</v>
      </c>
      <c r="DU8" s="33" t="s">
        <v>259</v>
      </c>
      <c r="DV8" s="33" t="s">
        <v>259</v>
      </c>
      <c r="DW8" s="33" t="s">
        <v>259</v>
      </c>
      <c r="DX8" s="33" t="s">
        <v>259</v>
      </c>
      <c r="DY8" s="33" t="s">
        <v>259</v>
      </c>
      <c r="DZ8" s="33" t="s">
        <v>259</v>
      </c>
      <c r="EA8" s="33" t="s">
        <v>259</v>
      </c>
      <c r="EB8" s="33" t="s">
        <v>259</v>
      </c>
      <c r="EC8" s="33" t="s">
        <v>259</v>
      </c>
      <c r="ED8" s="33" t="s">
        <v>259</v>
      </c>
      <c r="EE8" s="33" t="s">
        <v>259</v>
      </c>
      <c r="EF8" s="33" t="s">
        <v>259</v>
      </c>
      <c r="EG8" s="33" t="s">
        <v>259</v>
      </c>
      <c r="EH8" s="33" t="s">
        <v>259</v>
      </c>
      <c r="EI8" s="33" t="s">
        <v>259</v>
      </c>
      <c r="EJ8" s="33" t="s">
        <v>259</v>
      </c>
      <c r="EK8" s="33" t="s">
        <v>259</v>
      </c>
      <c r="EL8" s="33" t="s">
        <v>259</v>
      </c>
      <c r="EM8" s="33" t="s">
        <v>259</v>
      </c>
      <c r="EN8" s="33" t="s">
        <v>259</v>
      </c>
      <c r="EO8" s="33" t="s">
        <v>259</v>
      </c>
      <c r="EP8" s="33" t="s">
        <v>259</v>
      </c>
      <c r="EQ8" s="33" t="s">
        <v>259</v>
      </c>
      <c r="ER8" s="33" t="s">
        <v>259</v>
      </c>
      <c r="ES8" s="33" t="s">
        <v>259</v>
      </c>
      <c r="ET8" s="33" t="s">
        <v>259</v>
      </c>
      <c r="EU8" s="33" t="s">
        <v>259</v>
      </c>
      <c r="EV8" s="33" t="s">
        <v>259</v>
      </c>
      <c r="EW8" s="33" t="s">
        <v>259</v>
      </c>
      <c r="EX8" s="33" t="s">
        <v>259</v>
      </c>
      <c r="EY8" s="33" t="s">
        <v>259</v>
      </c>
      <c r="EZ8" s="33" t="s">
        <v>259</v>
      </c>
      <c r="FA8" s="33" t="s">
        <v>259</v>
      </c>
      <c r="FB8" s="33" t="s">
        <v>259</v>
      </c>
      <c r="FC8" s="33" t="s">
        <v>259</v>
      </c>
      <c r="FD8" s="33" t="s">
        <v>259</v>
      </c>
      <c r="FE8" s="33" t="s">
        <v>259</v>
      </c>
      <c r="FF8" s="33" t="s">
        <v>259</v>
      </c>
      <c r="FG8" s="33" t="s">
        <v>259</v>
      </c>
      <c r="FH8" s="33" t="s">
        <v>259</v>
      </c>
      <c r="FI8" s="33" t="s">
        <v>259</v>
      </c>
      <c r="FJ8" s="33" t="s">
        <v>259</v>
      </c>
      <c r="FK8" s="32" t="s">
        <v>53</v>
      </c>
      <c r="FL8" s="33" t="s">
        <v>259</v>
      </c>
      <c r="FM8" s="33" t="s">
        <v>259</v>
      </c>
      <c r="FN8" s="33" t="s">
        <v>259</v>
      </c>
      <c r="FO8" s="33" t="s">
        <v>259</v>
      </c>
      <c r="FP8" s="33" t="s">
        <v>259</v>
      </c>
      <c r="GV8" s="32" t="s">
        <v>544</v>
      </c>
      <c r="GY8" s="32" t="s">
        <v>54</v>
      </c>
      <c r="GZ8" s="31">
        <v>0.05</v>
      </c>
      <c r="HA8" s="37" t="s">
        <v>31</v>
      </c>
      <c r="HB8" s="32" t="s">
        <v>55</v>
      </c>
      <c r="HC8" s="32"/>
      <c r="HD8" s="32">
        <v>4</v>
      </c>
      <c r="HE8" s="38" t="s">
        <v>259</v>
      </c>
      <c r="HF8" s="38" t="s">
        <v>259</v>
      </c>
      <c r="HG8" s="38" t="s">
        <v>259</v>
      </c>
      <c r="HH8" s="38" t="s">
        <v>259</v>
      </c>
      <c r="HI8" s="38" t="s">
        <v>259</v>
      </c>
      <c r="HJ8" s="32" t="s">
        <v>256</v>
      </c>
      <c r="HK8" s="32" t="s">
        <v>553</v>
      </c>
      <c r="HL8" s="32" t="s">
        <v>56</v>
      </c>
      <c r="HM8" s="32" t="s">
        <v>31</v>
      </c>
      <c r="HN8" s="33" t="s">
        <v>259</v>
      </c>
      <c r="HO8" s="33" t="s">
        <v>259</v>
      </c>
      <c r="HP8" s="32" t="s">
        <v>257</v>
      </c>
      <c r="HQ8" s="32" t="s">
        <v>742</v>
      </c>
      <c r="HR8" s="32" t="s">
        <v>743</v>
      </c>
      <c r="HS8" s="32" t="s">
        <v>58</v>
      </c>
      <c r="HT8" s="32" t="s">
        <v>555</v>
      </c>
      <c r="HU8" s="32" t="s">
        <v>744</v>
      </c>
      <c r="HV8" s="27" t="s">
        <v>556</v>
      </c>
      <c r="HW8" s="27" t="s">
        <v>275</v>
      </c>
      <c r="HX8" s="30" t="s">
        <v>276</v>
      </c>
      <c r="HY8" s="30" t="s">
        <v>277</v>
      </c>
      <c r="HZ8" s="30" t="s">
        <v>278</v>
      </c>
      <c r="IA8" s="27" t="s">
        <v>259</v>
      </c>
      <c r="IB8" s="27" t="s">
        <v>259</v>
      </c>
      <c r="IC8" s="27" t="s">
        <v>259</v>
      </c>
      <c r="ID8" s="32" t="s">
        <v>259</v>
      </c>
      <c r="IE8" s="49" t="s">
        <v>562</v>
      </c>
      <c r="IF8" s="49" t="s">
        <v>562</v>
      </c>
      <c r="IG8" s="49" t="s">
        <v>562</v>
      </c>
      <c r="IH8" s="49" t="s">
        <v>562</v>
      </c>
    </row>
    <row r="9" spans="1:242" x14ac:dyDescent="0.25">
      <c r="A9" s="38" t="s">
        <v>517</v>
      </c>
      <c r="B9" s="74" t="s">
        <v>710</v>
      </c>
      <c r="C9" s="33" t="s">
        <v>259</v>
      </c>
      <c r="D9" s="33" t="s">
        <v>259</v>
      </c>
      <c r="E9" s="32" t="s">
        <v>10</v>
      </c>
      <c r="F9" s="32" t="s">
        <v>720</v>
      </c>
      <c r="G9" s="33" t="s">
        <v>259</v>
      </c>
      <c r="H9" s="32" t="s">
        <v>61</v>
      </c>
      <c r="I9" s="32" t="s">
        <v>585</v>
      </c>
      <c r="J9" s="32" t="s">
        <v>62</v>
      </c>
      <c r="K9" s="32" t="s">
        <v>254</v>
      </c>
      <c r="L9" s="32" t="s">
        <v>515</v>
      </c>
      <c r="M9" s="32">
        <v>11377</v>
      </c>
      <c r="N9" s="33" t="s">
        <v>259</v>
      </c>
      <c r="O9" s="33" t="s">
        <v>259</v>
      </c>
      <c r="P9" s="33" t="s">
        <v>259</v>
      </c>
      <c r="Q9" s="33" t="s">
        <v>259</v>
      </c>
      <c r="R9" s="33" t="s">
        <v>259</v>
      </c>
      <c r="S9" s="32" t="s">
        <v>520</v>
      </c>
      <c r="T9" s="32" t="s">
        <v>259</v>
      </c>
      <c r="U9" s="32" t="s">
        <v>259</v>
      </c>
      <c r="V9" s="32" t="s">
        <v>723</v>
      </c>
      <c r="W9" s="32" t="s">
        <v>259</v>
      </c>
      <c r="X9" s="33" t="s">
        <v>259</v>
      </c>
      <c r="Y9" s="33" t="s">
        <v>259</v>
      </c>
      <c r="Z9" s="32" t="s">
        <v>50</v>
      </c>
      <c r="AA9" s="38" t="s">
        <v>304</v>
      </c>
      <c r="AB9" s="26" t="s">
        <v>562</v>
      </c>
      <c r="AC9" s="26" t="s">
        <v>562</v>
      </c>
      <c r="AD9" s="32" t="s">
        <v>528</v>
      </c>
      <c r="AE9" s="32" t="s">
        <v>745</v>
      </c>
      <c r="AF9" s="32" t="s">
        <v>746</v>
      </c>
      <c r="AG9" s="32" t="s">
        <v>259</v>
      </c>
      <c r="AH9" s="32" t="s">
        <v>259</v>
      </c>
      <c r="AI9" s="32" t="s">
        <v>747</v>
      </c>
      <c r="AJ9" s="32" t="s">
        <v>25</v>
      </c>
      <c r="AK9" s="32" t="s">
        <v>526</v>
      </c>
      <c r="AL9" s="33" t="s">
        <v>259</v>
      </c>
      <c r="AM9" s="33" t="s">
        <v>259</v>
      </c>
      <c r="AN9" s="33" t="s">
        <v>259</v>
      </c>
      <c r="AO9" s="33" t="s">
        <v>259</v>
      </c>
      <c r="AP9" s="33" t="s">
        <v>259</v>
      </c>
      <c r="AQ9" s="33" t="s">
        <v>259</v>
      </c>
      <c r="AR9" s="33" t="s">
        <v>259</v>
      </c>
      <c r="AS9" s="33" t="s">
        <v>259</v>
      </c>
      <c r="AT9" s="33" t="s">
        <v>259</v>
      </c>
      <c r="AU9" s="33" t="s">
        <v>259</v>
      </c>
      <c r="AV9" s="33" t="s">
        <v>259</v>
      </c>
      <c r="AW9" s="33" t="s">
        <v>259</v>
      </c>
      <c r="AX9" s="33" t="s">
        <v>259</v>
      </c>
      <c r="AY9" s="32" t="s">
        <v>50</v>
      </c>
      <c r="AZ9" s="26" t="s">
        <v>562</v>
      </c>
      <c r="BC9" s="32" t="s">
        <v>768</v>
      </c>
      <c r="BD9" s="32"/>
      <c r="BE9" s="32" t="s">
        <v>769</v>
      </c>
      <c r="BF9" s="32" t="s">
        <v>539</v>
      </c>
      <c r="BG9" s="32" t="s">
        <v>49</v>
      </c>
      <c r="BH9" s="34">
        <v>44666</v>
      </c>
      <c r="BI9" s="33" t="s">
        <v>259</v>
      </c>
      <c r="BJ9" s="33" t="s">
        <v>259</v>
      </c>
      <c r="BK9" s="33" t="s">
        <v>259</v>
      </c>
      <c r="BL9" s="33" t="s">
        <v>259</v>
      </c>
      <c r="BM9" s="33" t="s">
        <v>259</v>
      </c>
      <c r="BN9" s="33" t="s">
        <v>259</v>
      </c>
      <c r="BO9" s="33" t="s">
        <v>259</v>
      </c>
      <c r="BP9" s="33" t="s">
        <v>259</v>
      </c>
      <c r="BQ9" s="33" t="s">
        <v>259</v>
      </c>
      <c r="BR9" s="33" t="s">
        <v>259</v>
      </c>
      <c r="BS9" s="33" t="s">
        <v>259</v>
      </c>
      <c r="BT9" s="33" t="s">
        <v>259</v>
      </c>
      <c r="BU9" s="33" t="s">
        <v>259</v>
      </c>
      <c r="BV9" s="33" t="s">
        <v>259</v>
      </c>
      <c r="BW9" s="33" t="s">
        <v>259</v>
      </c>
      <c r="BX9" s="33" t="s">
        <v>259</v>
      </c>
      <c r="BY9" s="32" t="s">
        <v>50</v>
      </c>
      <c r="BZ9" s="33" t="s">
        <v>259</v>
      </c>
      <c r="CA9" s="33" t="s">
        <v>259</v>
      </c>
      <c r="CB9" s="33" t="s">
        <v>259</v>
      </c>
      <c r="CC9" s="33" t="s">
        <v>259</v>
      </c>
      <c r="CD9" s="33" t="s">
        <v>259</v>
      </c>
      <c r="CE9" s="33" t="s">
        <v>259</v>
      </c>
      <c r="CF9" s="33" t="s">
        <v>259</v>
      </c>
      <c r="CG9" s="33" t="s">
        <v>259</v>
      </c>
      <c r="CH9" s="33" t="s">
        <v>259</v>
      </c>
      <c r="CI9" s="33" t="s">
        <v>259</v>
      </c>
      <c r="CJ9" s="33" t="s">
        <v>259</v>
      </c>
      <c r="CK9" s="33" t="s">
        <v>259</v>
      </c>
      <c r="CL9" s="33" t="s">
        <v>259</v>
      </c>
      <c r="CM9" s="33" t="s">
        <v>259</v>
      </c>
      <c r="CN9" s="33" t="s">
        <v>259</v>
      </c>
      <c r="CO9" s="33" t="s">
        <v>259</v>
      </c>
      <c r="CP9" s="33" t="s">
        <v>259</v>
      </c>
      <c r="CQ9" s="33" t="s">
        <v>259</v>
      </c>
      <c r="CR9" s="33" t="s">
        <v>259</v>
      </c>
      <c r="CS9" s="33" t="s">
        <v>259</v>
      </c>
      <c r="CT9" s="33" t="s">
        <v>259</v>
      </c>
      <c r="CU9" s="33" t="s">
        <v>259</v>
      </c>
      <c r="CV9" s="33" t="s">
        <v>259</v>
      </c>
      <c r="CW9" s="33" t="s">
        <v>259</v>
      </c>
      <c r="CX9" s="33" t="s">
        <v>259</v>
      </c>
      <c r="CY9" s="33" t="s">
        <v>259</v>
      </c>
      <c r="CZ9" s="33" t="s">
        <v>259</v>
      </c>
      <c r="DA9" s="33" t="s">
        <v>259</v>
      </c>
      <c r="DB9" s="33" t="s">
        <v>259</v>
      </c>
      <c r="DC9" s="33" t="s">
        <v>259</v>
      </c>
      <c r="DD9" s="33" t="s">
        <v>259</v>
      </c>
      <c r="DE9" s="33" t="s">
        <v>259</v>
      </c>
      <c r="DF9" s="33" t="s">
        <v>259</v>
      </c>
      <c r="DG9" s="33" t="s">
        <v>259</v>
      </c>
      <c r="DH9" s="33" t="s">
        <v>259</v>
      </c>
      <c r="DI9" s="33" t="s">
        <v>259</v>
      </c>
      <c r="DJ9" s="33" t="s">
        <v>259</v>
      </c>
      <c r="DK9" s="33" t="s">
        <v>259</v>
      </c>
      <c r="DL9" s="33" t="s">
        <v>259</v>
      </c>
      <c r="DM9" s="33" t="s">
        <v>259</v>
      </c>
      <c r="DN9" s="33" t="s">
        <v>259</v>
      </c>
      <c r="DO9" s="33" t="s">
        <v>259</v>
      </c>
      <c r="DP9" s="33" t="s">
        <v>259</v>
      </c>
      <c r="DQ9" s="33" t="s">
        <v>259</v>
      </c>
      <c r="DR9" s="33" t="s">
        <v>259</v>
      </c>
      <c r="DS9" s="33" t="s">
        <v>259</v>
      </c>
      <c r="DT9" s="33" t="s">
        <v>259</v>
      </c>
      <c r="DU9" s="33" t="s">
        <v>259</v>
      </c>
      <c r="DV9" s="33" t="s">
        <v>259</v>
      </c>
      <c r="DW9" s="33" t="s">
        <v>259</v>
      </c>
      <c r="DX9" s="33" t="s">
        <v>259</v>
      </c>
      <c r="DY9" s="33" t="s">
        <v>259</v>
      </c>
      <c r="DZ9" s="33" t="s">
        <v>259</v>
      </c>
      <c r="EA9" s="33" t="s">
        <v>259</v>
      </c>
      <c r="EB9" s="33" t="s">
        <v>259</v>
      </c>
      <c r="EC9" s="33" t="s">
        <v>259</v>
      </c>
      <c r="ED9" s="33" t="s">
        <v>259</v>
      </c>
      <c r="EE9" s="33" t="s">
        <v>259</v>
      </c>
      <c r="EF9" s="33" t="s">
        <v>259</v>
      </c>
      <c r="EG9" s="33" t="s">
        <v>259</v>
      </c>
      <c r="EH9" s="33" t="s">
        <v>259</v>
      </c>
      <c r="EI9" s="33" t="s">
        <v>259</v>
      </c>
      <c r="EJ9" s="33" t="s">
        <v>259</v>
      </c>
      <c r="EK9" s="33" t="s">
        <v>259</v>
      </c>
      <c r="EL9" s="33" t="s">
        <v>259</v>
      </c>
      <c r="EM9" s="33" t="s">
        <v>259</v>
      </c>
      <c r="EN9" s="33" t="s">
        <v>259</v>
      </c>
      <c r="EO9" s="33" t="s">
        <v>259</v>
      </c>
      <c r="EP9" s="33" t="s">
        <v>259</v>
      </c>
      <c r="EQ9" s="33" t="s">
        <v>259</v>
      </c>
      <c r="ER9" s="33" t="s">
        <v>259</v>
      </c>
      <c r="ES9" s="33" t="s">
        <v>259</v>
      </c>
      <c r="ET9" s="33" t="s">
        <v>259</v>
      </c>
      <c r="EU9" s="33" t="s">
        <v>259</v>
      </c>
      <c r="EV9" s="33" t="s">
        <v>259</v>
      </c>
      <c r="EW9" s="33" t="s">
        <v>259</v>
      </c>
      <c r="EX9" s="33" t="s">
        <v>259</v>
      </c>
      <c r="EY9" s="33" t="s">
        <v>259</v>
      </c>
      <c r="EZ9" s="33" t="s">
        <v>259</v>
      </c>
      <c r="FA9" s="33" t="s">
        <v>259</v>
      </c>
      <c r="FB9" s="33" t="s">
        <v>259</v>
      </c>
      <c r="FC9" s="33" t="s">
        <v>259</v>
      </c>
      <c r="FD9" s="33" t="s">
        <v>259</v>
      </c>
      <c r="FE9" s="33" t="s">
        <v>259</v>
      </c>
      <c r="FF9" s="33" t="s">
        <v>259</v>
      </c>
      <c r="FG9" s="33" t="s">
        <v>259</v>
      </c>
      <c r="FH9" s="33" t="s">
        <v>259</v>
      </c>
      <c r="FI9" s="33" t="s">
        <v>259</v>
      </c>
      <c r="FJ9" s="33" t="s">
        <v>259</v>
      </c>
      <c r="FK9" s="32" t="s">
        <v>53</v>
      </c>
      <c r="FL9" s="33" t="s">
        <v>259</v>
      </c>
      <c r="FM9" s="33" t="s">
        <v>259</v>
      </c>
      <c r="FN9" s="33" t="s">
        <v>259</v>
      </c>
      <c r="FO9" s="33" t="s">
        <v>259</v>
      </c>
      <c r="FP9" s="33" t="s">
        <v>259</v>
      </c>
      <c r="GV9" s="32" t="s">
        <v>545</v>
      </c>
      <c r="GY9" s="32" t="s">
        <v>54</v>
      </c>
      <c r="GZ9" s="31">
        <v>0.1</v>
      </c>
      <c r="HA9" s="37" t="s">
        <v>31</v>
      </c>
      <c r="HB9" s="32" t="s">
        <v>550</v>
      </c>
      <c r="HC9" s="32"/>
      <c r="HD9" s="32">
        <v>4</v>
      </c>
      <c r="HE9" s="38" t="s">
        <v>259</v>
      </c>
      <c r="HF9" s="38" t="s">
        <v>259</v>
      </c>
      <c r="HG9" s="38" t="s">
        <v>259</v>
      </c>
      <c r="HH9" s="38" t="s">
        <v>259</v>
      </c>
      <c r="HI9" s="38" t="s">
        <v>259</v>
      </c>
      <c r="HJ9" s="32" t="s">
        <v>256</v>
      </c>
      <c r="HK9" s="32" t="s">
        <v>66</v>
      </c>
      <c r="HL9" s="32" t="s">
        <v>56</v>
      </c>
      <c r="HM9" s="32" t="s">
        <v>31</v>
      </c>
      <c r="HN9" s="33" t="s">
        <v>259</v>
      </c>
      <c r="HO9" s="33" t="s">
        <v>259</v>
      </c>
      <c r="HP9" s="32" t="s">
        <v>257</v>
      </c>
      <c r="HQ9" s="32" t="s">
        <v>745</v>
      </c>
      <c r="HR9" s="32" t="s">
        <v>746</v>
      </c>
      <c r="HS9" s="32" t="s">
        <v>58</v>
      </c>
      <c r="HT9" s="32" t="s">
        <v>555</v>
      </c>
      <c r="HU9" s="32" t="s">
        <v>747</v>
      </c>
      <c r="HV9" s="27" t="s">
        <v>274</v>
      </c>
      <c r="HW9" s="27" t="s">
        <v>275</v>
      </c>
      <c r="HX9" s="30" t="s">
        <v>276</v>
      </c>
      <c r="HY9" s="30" t="s">
        <v>277</v>
      </c>
      <c r="HZ9" s="30" t="s">
        <v>278</v>
      </c>
      <c r="IA9" s="27" t="s">
        <v>259</v>
      </c>
      <c r="IB9" s="27" t="s">
        <v>259</v>
      </c>
      <c r="IC9" s="27" t="s">
        <v>259</v>
      </c>
      <c r="ID9" s="32" t="s">
        <v>259</v>
      </c>
      <c r="IE9" s="49" t="s">
        <v>562</v>
      </c>
      <c r="IF9" s="49" t="s">
        <v>562</v>
      </c>
      <c r="IG9" s="49" t="s">
        <v>562</v>
      </c>
      <c r="IH9" s="49" t="s">
        <v>562</v>
      </c>
    </row>
    <row r="10" spans="1:242" x14ac:dyDescent="0.25">
      <c r="A10" s="38" t="s">
        <v>518</v>
      </c>
      <c r="B10" s="74" t="s">
        <v>711</v>
      </c>
      <c r="C10" s="33" t="s">
        <v>259</v>
      </c>
      <c r="D10" s="33" t="s">
        <v>259</v>
      </c>
      <c r="E10" s="32" t="s">
        <v>10</v>
      </c>
      <c r="F10" s="32" t="s">
        <v>721</v>
      </c>
      <c r="G10" s="33" t="s">
        <v>259</v>
      </c>
      <c r="H10" s="32" t="s">
        <v>264</v>
      </c>
      <c r="I10" s="32" t="s">
        <v>585</v>
      </c>
      <c r="J10" s="32" t="s">
        <v>265</v>
      </c>
      <c r="K10" s="32" t="s">
        <v>266</v>
      </c>
      <c r="L10" s="32" t="s">
        <v>513</v>
      </c>
      <c r="M10" s="32">
        <v>33014</v>
      </c>
      <c r="N10" s="33" t="s">
        <v>259</v>
      </c>
      <c r="O10" s="33" t="s">
        <v>259</v>
      </c>
      <c r="P10" s="33" t="s">
        <v>259</v>
      </c>
      <c r="Q10" s="33" t="s">
        <v>259</v>
      </c>
      <c r="R10" s="33" t="s">
        <v>259</v>
      </c>
      <c r="S10" s="32" t="s">
        <v>281</v>
      </c>
      <c r="T10" s="32" t="s">
        <v>259</v>
      </c>
      <c r="U10" s="32" t="s">
        <v>259</v>
      </c>
      <c r="V10" s="32" t="s">
        <v>259</v>
      </c>
      <c r="W10" s="33" t="s">
        <v>664</v>
      </c>
      <c r="X10" s="33" t="s">
        <v>259</v>
      </c>
      <c r="Y10" s="33" t="s">
        <v>259</v>
      </c>
      <c r="Z10" s="32" t="s">
        <v>50</v>
      </c>
      <c r="AA10" s="38" t="s">
        <v>304</v>
      </c>
      <c r="AB10" s="26" t="s">
        <v>562</v>
      </c>
      <c r="AC10" s="26" t="s">
        <v>562</v>
      </c>
      <c r="AD10" s="32" t="s">
        <v>525</v>
      </c>
      <c r="AE10" s="32" t="s">
        <v>748</v>
      </c>
      <c r="AF10" s="32" t="s">
        <v>749</v>
      </c>
      <c r="AG10" s="32" t="s">
        <v>259</v>
      </c>
      <c r="AH10" s="32" t="s">
        <v>259</v>
      </c>
      <c r="AI10" s="32" t="s">
        <v>750</v>
      </c>
      <c r="AJ10" s="32" t="s">
        <v>25</v>
      </c>
      <c r="AK10" s="32" t="s">
        <v>299</v>
      </c>
      <c r="AL10" s="33" t="s">
        <v>259</v>
      </c>
      <c r="AM10" s="33" t="s">
        <v>259</v>
      </c>
      <c r="AN10" s="33" t="s">
        <v>259</v>
      </c>
      <c r="AO10" s="33" t="s">
        <v>259</v>
      </c>
      <c r="AP10" s="33" t="s">
        <v>259</v>
      </c>
      <c r="AQ10" s="33" t="s">
        <v>259</v>
      </c>
      <c r="AR10" s="33" t="s">
        <v>259</v>
      </c>
      <c r="AS10" s="33" t="s">
        <v>259</v>
      </c>
      <c r="AT10" s="33" t="s">
        <v>259</v>
      </c>
      <c r="AU10" s="33" t="s">
        <v>259</v>
      </c>
      <c r="AV10" s="33" t="s">
        <v>259</v>
      </c>
      <c r="AW10" s="33" t="s">
        <v>259</v>
      </c>
      <c r="AX10" s="33" t="s">
        <v>259</v>
      </c>
      <c r="AY10" s="32" t="s">
        <v>50</v>
      </c>
      <c r="AZ10" s="26" t="s">
        <v>562</v>
      </c>
      <c r="BC10" s="32" t="s">
        <v>770</v>
      </c>
      <c r="BD10" s="32"/>
      <c r="BE10" s="32" t="s">
        <v>771</v>
      </c>
      <c r="BF10" s="32" t="s">
        <v>540</v>
      </c>
      <c r="BG10" s="32" t="s">
        <v>269</v>
      </c>
      <c r="BH10" s="34">
        <v>44666</v>
      </c>
      <c r="BI10" s="33" t="s">
        <v>259</v>
      </c>
      <c r="BJ10" s="33" t="s">
        <v>259</v>
      </c>
      <c r="BK10" s="33" t="s">
        <v>259</v>
      </c>
      <c r="BL10" s="33" t="s">
        <v>259</v>
      </c>
      <c r="BM10" s="33" t="s">
        <v>259</v>
      </c>
      <c r="BN10" s="33" t="s">
        <v>259</v>
      </c>
      <c r="BO10" s="33" t="s">
        <v>259</v>
      </c>
      <c r="BP10" s="33" t="s">
        <v>259</v>
      </c>
      <c r="BQ10" s="33" t="s">
        <v>259</v>
      </c>
      <c r="BR10" s="33" t="s">
        <v>259</v>
      </c>
      <c r="BS10" s="33" t="s">
        <v>259</v>
      </c>
      <c r="BT10" s="33" t="s">
        <v>259</v>
      </c>
      <c r="BU10" s="33" t="s">
        <v>259</v>
      </c>
      <c r="BV10" s="33" t="s">
        <v>259</v>
      </c>
      <c r="BW10" s="33" t="s">
        <v>259</v>
      </c>
      <c r="BX10" s="33" t="s">
        <v>259</v>
      </c>
      <c r="BY10" s="32" t="s">
        <v>50</v>
      </c>
      <c r="BZ10" s="33" t="s">
        <v>259</v>
      </c>
      <c r="CA10" s="33" t="s">
        <v>259</v>
      </c>
      <c r="CB10" s="33" t="s">
        <v>259</v>
      </c>
      <c r="CC10" s="33" t="s">
        <v>259</v>
      </c>
      <c r="CD10" s="33" t="s">
        <v>259</v>
      </c>
      <c r="CE10" s="33" t="s">
        <v>259</v>
      </c>
      <c r="CF10" s="33" t="s">
        <v>259</v>
      </c>
      <c r="CG10" s="33" t="s">
        <v>259</v>
      </c>
      <c r="CH10" s="33" t="s">
        <v>259</v>
      </c>
      <c r="CI10" s="33" t="s">
        <v>259</v>
      </c>
      <c r="CJ10" s="33" t="s">
        <v>259</v>
      </c>
      <c r="CK10" s="33" t="s">
        <v>259</v>
      </c>
      <c r="CL10" s="33" t="s">
        <v>259</v>
      </c>
      <c r="CM10" s="33" t="s">
        <v>259</v>
      </c>
      <c r="CN10" s="33" t="s">
        <v>259</v>
      </c>
      <c r="CO10" s="33" t="s">
        <v>259</v>
      </c>
      <c r="CP10" s="33" t="s">
        <v>259</v>
      </c>
      <c r="CQ10" s="33" t="s">
        <v>259</v>
      </c>
      <c r="CR10" s="33" t="s">
        <v>259</v>
      </c>
      <c r="CS10" s="33" t="s">
        <v>259</v>
      </c>
      <c r="CT10" s="33" t="s">
        <v>259</v>
      </c>
      <c r="CU10" s="33" t="s">
        <v>259</v>
      </c>
      <c r="CV10" s="33" t="s">
        <v>259</v>
      </c>
      <c r="CW10" s="33" t="s">
        <v>259</v>
      </c>
      <c r="CX10" s="33" t="s">
        <v>259</v>
      </c>
      <c r="CY10" s="33" t="s">
        <v>259</v>
      </c>
      <c r="CZ10" s="33" t="s">
        <v>259</v>
      </c>
      <c r="DA10" s="33" t="s">
        <v>259</v>
      </c>
      <c r="DB10" s="33" t="s">
        <v>259</v>
      </c>
      <c r="DC10" s="33" t="s">
        <v>259</v>
      </c>
      <c r="DD10" s="33" t="s">
        <v>259</v>
      </c>
      <c r="DE10" s="33" t="s">
        <v>259</v>
      </c>
      <c r="DF10" s="33" t="s">
        <v>259</v>
      </c>
      <c r="DG10" s="33" t="s">
        <v>259</v>
      </c>
      <c r="DH10" s="33" t="s">
        <v>259</v>
      </c>
      <c r="DI10" s="33" t="s">
        <v>259</v>
      </c>
      <c r="DJ10" s="33" t="s">
        <v>259</v>
      </c>
      <c r="DK10" s="33" t="s">
        <v>259</v>
      </c>
      <c r="DL10" s="33" t="s">
        <v>259</v>
      </c>
      <c r="DM10" s="33" t="s">
        <v>259</v>
      </c>
      <c r="DN10" s="33" t="s">
        <v>259</v>
      </c>
      <c r="DO10" s="33" t="s">
        <v>259</v>
      </c>
      <c r="DP10" s="33" t="s">
        <v>259</v>
      </c>
      <c r="DQ10" s="33" t="s">
        <v>259</v>
      </c>
      <c r="DR10" s="33" t="s">
        <v>259</v>
      </c>
      <c r="DS10" s="33" t="s">
        <v>259</v>
      </c>
      <c r="DT10" s="33" t="s">
        <v>259</v>
      </c>
      <c r="DU10" s="33" t="s">
        <v>259</v>
      </c>
      <c r="DV10" s="33" t="s">
        <v>259</v>
      </c>
      <c r="DW10" s="33" t="s">
        <v>259</v>
      </c>
      <c r="DX10" s="33" t="s">
        <v>259</v>
      </c>
      <c r="DY10" s="33" t="s">
        <v>259</v>
      </c>
      <c r="DZ10" s="33" t="s">
        <v>259</v>
      </c>
      <c r="EA10" s="33" t="s">
        <v>259</v>
      </c>
      <c r="EB10" s="33" t="s">
        <v>259</v>
      </c>
      <c r="EC10" s="33" t="s">
        <v>259</v>
      </c>
      <c r="ED10" s="33" t="s">
        <v>259</v>
      </c>
      <c r="EE10" s="33" t="s">
        <v>259</v>
      </c>
      <c r="EF10" s="33" t="s">
        <v>259</v>
      </c>
      <c r="EG10" s="33" t="s">
        <v>259</v>
      </c>
      <c r="EH10" s="33" t="s">
        <v>259</v>
      </c>
      <c r="EI10" s="33" t="s">
        <v>259</v>
      </c>
      <c r="EJ10" s="33" t="s">
        <v>259</v>
      </c>
      <c r="EK10" s="33" t="s">
        <v>259</v>
      </c>
      <c r="EL10" s="33" t="s">
        <v>259</v>
      </c>
      <c r="EM10" s="33" t="s">
        <v>259</v>
      </c>
      <c r="EN10" s="33" t="s">
        <v>259</v>
      </c>
      <c r="EO10" s="33" t="s">
        <v>259</v>
      </c>
      <c r="EP10" s="33" t="s">
        <v>259</v>
      </c>
      <c r="EQ10" s="33" t="s">
        <v>259</v>
      </c>
      <c r="ER10" s="33" t="s">
        <v>259</v>
      </c>
      <c r="ES10" s="33" t="s">
        <v>259</v>
      </c>
      <c r="ET10" s="33" t="s">
        <v>259</v>
      </c>
      <c r="EU10" s="33" t="s">
        <v>259</v>
      </c>
      <c r="EV10" s="33" t="s">
        <v>259</v>
      </c>
      <c r="EW10" s="33" t="s">
        <v>259</v>
      </c>
      <c r="EX10" s="33" t="s">
        <v>259</v>
      </c>
      <c r="EY10" s="33" t="s">
        <v>259</v>
      </c>
      <c r="EZ10" s="33" t="s">
        <v>259</v>
      </c>
      <c r="FA10" s="33" t="s">
        <v>259</v>
      </c>
      <c r="FB10" s="33" t="s">
        <v>259</v>
      </c>
      <c r="FC10" s="33" t="s">
        <v>259</v>
      </c>
      <c r="FD10" s="33" t="s">
        <v>259</v>
      </c>
      <c r="FE10" s="33" t="s">
        <v>259</v>
      </c>
      <c r="FF10" s="33" t="s">
        <v>259</v>
      </c>
      <c r="FG10" s="33" t="s">
        <v>259</v>
      </c>
      <c r="FH10" s="33" t="s">
        <v>259</v>
      </c>
      <c r="FI10" s="33" t="s">
        <v>259</v>
      </c>
      <c r="FJ10" s="33" t="s">
        <v>259</v>
      </c>
      <c r="FK10" s="32" t="s">
        <v>53</v>
      </c>
      <c r="FL10" s="33" t="s">
        <v>259</v>
      </c>
      <c r="FM10" s="33" t="s">
        <v>259</v>
      </c>
      <c r="FN10" s="33" t="s">
        <v>259</v>
      </c>
      <c r="FO10" s="33" t="s">
        <v>259</v>
      </c>
      <c r="FP10" s="33" t="s">
        <v>259</v>
      </c>
      <c r="GV10" s="32" t="s">
        <v>546</v>
      </c>
      <c r="GY10" s="32" t="s">
        <v>31</v>
      </c>
      <c r="GZ10" s="32" t="s">
        <v>31</v>
      </c>
      <c r="HA10" s="37" t="s">
        <v>31</v>
      </c>
      <c r="HB10" s="32" t="s">
        <v>55</v>
      </c>
      <c r="HC10" s="32"/>
      <c r="HD10" s="32">
        <v>4</v>
      </c>
      <c r="HE10" s="38" t="s">
        <v>259</v>
      </c>
      <c r="HF10" s="38" t="s">
        <v>259</v>
      </c>
      <c r="HG10" s="38" t="s">
        <v>259</v>
      </c>
      <c r="HH10" s="38" t="s">
        <v>259</v>
      </c>
      <c r="HI10" s="38" t="s">
        <v>259</v>
      </c>
      <c r="HJ10" s="32" t="s">
        <v>256</v>
      </c>
      <c r="HK10" s="32" t="s">
        <v>271</v>
      </c>
      <c r="HL10" s="32" t="s">
        <v>56</v>
      </c>
      <c r="HM10" s="32" t="s">
        <v>272</v>
      </c>
      <c r="HN10" s="33" t="s">
        <v>259</v>
      </c>
      <c r="HO10" s="33" t="s">
        <v>259</v>
      </c>
      <c r="HP10" s="32" t="s">
        <v>257</v>
      </c>
      <c r="HQ10" s="32" t="s">
        <v>748</v>
      </c>
      <c r="HR10" s="32" t="s">
        <v>749</v>
      </c>
      <c r="HS10" s="32" t="s">
        <v>58</v>
      </c>
      <c r="HT10" s="32" t="s">
        <v>555</v>
      </c>
      <c r="HU10" s="32" t="s">
        <v>750</v>
      </c>
      <c r="HV10" s="27" t="s">
        <v>556</v>
      </c>
      <c r="HW10" s="27" t="s">
        <v>558</v>
      </c>
      <c r="HX10" s="30" t="s">
        <v>276</v>
      </c>
      <c r="HY10" s="30" t="s">
        <v>277</v>
      </c>
      <c r="HZ10" s="30" t="s">
        <v>278</v>
      </c>
      <c r="IA10" s="27" t="s">
        <v>259</v>
      </c>
      <c r="IB10" s="27" t="s">
        <v>259</v>
      </c>
      <c r="IC10" s="27" t="s">
        <v>259</v>
      </c>
      <c r="ID10" s="32" t="s">
        <v>259</v>
      </c>
      <c r="IE10" s="49" t="s">
        <v>562</v>
      </c>
      <c r="IF10" s="49" t="s">
        <v>562</v>
      </c>
      <c r="IG10" s="49" t="s">
        <v>562</v>
      </c>
      <c r="IH10" s="49" t="s">
        <v>562</v>
      </c>
    </row>
    <row r="11" spans="1:242" x14ac:dyDescent="0.25">
      <c r="A11" s="38" t="s">
        <v>519</v>
      </c>
      <c r="B11" s="74" t="s">
        <v>712</v>
      </c>
      <c r="C11" s="33" t="s">
        <v>259</v>
      </c>
      <c r="D11" s="33" t="s">
        <v>259</v>
      </c>
      <c r="E11" s="32" t="s">
        <v>10</v>
      </c>
      <c r="F11" s="32" t="s">
        <v>722</v>
      </c>
      <c r="G11" s="33" t="s">
        <v>259</v>
      </c>
      <c r="H11" s="38" t="s">
        <v>510</v>
      </c>
      <c r="I11" s="32" t="s">
        <v>585</v>
      </c>
      <c r="J11" s="32" t="s">
        <v>511</v>
      </c>
      <c r="K11" s="32" t="s">
        <v>512</v>
      </c>
      <c r="L11" s="32" t="s">
        <v>514</v>
      </c>
      <c r="M11" s="42">
        <v>19952</v>
      </c>
      <c r="N11" s="33" t="s">
        <v>259</v>
      </c>
      <c r="O11" s="33" t="s">
        <v>259</v>
      </c>
      <c r="P11" s="33" t="s">
        <v>259</v>
      </c>
      <c r="Q11" s="33" t="s">
        <v>259</v>
      </c>
      <c r="R11" s="33" t="s">
        <v>259</v>
      </c>
      <c r="S11" s="32" t="s">
        <v>284</v>
      </c>
      <c r="T11" s="32" t="s">
        <v>259</v>
      </c>
      <c r="U11" s="32" t="s">
        <v>259</v>
      </c>
      <c r="V11" s="32" t="s">
        <v>259</v>
      </c>
      <c r="W11" s="32" t="s">
        <v>259</v>
      </c>
      <c r="X11" s="33" t="s">
        <v>259</v>
      </c>
      <c r="Y11" s="33" t="s">
        <v>259</v>
      </c>
      <c r="Z11" s="32" t="s">
        <v>50</v>
      </c>
      <c r="AA11" s="38" t="s">
        <v>304</v>
      </c>
      <c r="AB11" s="26" t="s">
        <v>562</v>
      </c>
      <c r="AC11" s="26" t="s">
        <v>562</v>
      </c>
      <c r="AD11" s="32" t="s">
        <v>527</v>
      </c>
      <c r="AE11" s="32" t="s">
        <v>751</v>
      </c>
      <c r="AF11" s="32" t="s">
        <v>752</v>
      </c>
      <c r="AG11" s="32" t="s">
        <v>259</v>
      </c>
      <c r="AH11" s="32" t="s">
        <v>259</v>
      </c>
      <c r="AI11" s="36" t="s">
        <v>753</v>
      </c>
      <c r="AJ11" s="36" t="s">
        <v>25</v>
      </c>
      <c r="AK11" s="36" t="s">
        <v>526</v>
      </c>
      <c r="AL11" s="33" t="s">
        <v>259</v>
      </c>
      <c r="AM11" s="33" t="s">
        <v>259</v>
      </c>
      <c r="AN11" s="33" t="s">
        <v>259</v>
      </c>
      <c r="AO11" s="33" t="s">
        <v>259</v>
      </c>
      <c r="AP11" s="33" t="s">
        <v>259</v>
      </c>
      <c r="AQ11" s="33" t="s">
        <v>259</v>
      </c>
      <c r="AR11" s="33" t="s">
        <v>259</v>
      </c>
      <c r="AS11" s="33" t="s">
        <v>259</v>
      </c>
      <c r="AT11" s="33" t="s">
        <v>259</v>
      </c>
      <c r="AU11" s="33" t="s">
        <v>259</v>
      </c>
      <c r="AV11" s="33" t="s">
        <v>259</v>
      </c>
      <c r="AW11" s="33" t="s">
        <v>259</v>
      </c>
      <c r="AX11" s="33" t="s">
        <v>259</v>
      </c>
      <c r="AY11" s="32" t="s">
        <v>50</v>
      </c>
      <c r="AZ11" s="26" t="s">
        <v>562</v>
      </c>
      <c r="BC11" s="32" t="s">
        <v>772</v>
      </c>
      <c r="BD11" s="32"/>
      <c r="BE11" s="32" t="s">
        <v>773</v>
      </c>
      <c r="BF11" s="32" t="s">
        <v>542</v>
      </c>
      <c r="BG11" s="32" t="s">
        <v>541</v>
      </c>
      <c r="BH11" s="34">
        <v>44666</v>
      </c>
      <c r="BI11" s="33" t="s">
        <v>259</v>
      </c>
      <c r="BJ11" s="33" t="s">
        <v>259</v>
      </c>
      <c r="BK11" s="33" t="s">
        <v>259</v>
      </c>
      <c r="BL11" s="33" t="s">
        <v>259</v>
      </c>
      <c r="BM11" s="33" t="s">
        <v>259</v>
      </c>
      <c r="BN11" s="33" t="s">
        <v>259</v>
      </c>
      <c r="BO11" s="33" t="s">
        <v>259</v>
      </c>
      <c r="BP11" s="33" t="s">
        <v>259</v>
      </c>
      <c r="BQ11" s="33" t="s">
        <v>259</v>
      </c>
      <c r="BR11" s="33" t="s">
        <v>259</v>
      </c>
      <c r="BS11" s="33" t="s">
        <v>259</v>
      </c>
      <c r="BT11" s="33" t="s">
        <v>259</v>
      </c>
      <c r="BU11" s="33" t="s">
        <v>259</v>
      </c>
      <c r="BV11" s="33" t="s">
        <v>259</v>
      </c>
      <c r="BW11" s="33" t="s">
        <v>259</v>
      </c>
      <c r="BX11" s="33" t="s">
        <v>259</v>
      </c>
      <c r="BY11" s="32" t="s">
        <v>50</v>
      </c>
      <c r="BZ11" s="33" t="s">
        <v>259</v>
      </c>
      <c r="CA11" s="33" t="s">
        <v>259</v>
      </c>
      <c r="CB11" s="33" t="s">
        <v>259</v>
      </c>
      <c r="CC11" s="33" t="s">
        <v>259</v>
      </c>
      <c r="CD11" s="33" t="s">
        <v>259</v>
      </c>
      <c r="CE11" s="33" t="s">
        <v>259</v>
      </c>
      <c r="CF11" s="33" t="s">
        <v>259</v>
      </c>
      <c r="CG11" s="33" t="s">
        <v>259</v>
      </c>
      <c r="CH11" s="33" t="s">
        <v>259</v>
      </c>
      <c r="CI11" s="33" t="s">
        <v>259</v>
      </c>
      <c r="CJ11" s="33" t="s">
        <v>259</v>
      </c>
      <c r="CK11" s="33" t="s">
        <v>259</v>
      </c>
      <c r="CL11" s="33" t="s">
        <v>259</v>
      </c>
      <c r="CM11" s="33" t="s">
        <v>259</v>
      </c>
      <c r="CN11" s="33" t="s">
        <v>259</v>
      </c>
      <c r="CO11" s="33" t="s">
        <v>259</v>
      </c>
      <c r="CP11" s="33" t="s">
        <v>259</v>
      </c>
      <c r="CQ11" s="33" t="s">
        <v>259</v>
      </c>
      <c r="CR11" s="33" t="s">
        <v>259</v>
      </c>
      <c r="CS11" s="33" t="s">
        <v>259</v>
      </c>
      <c r="CT11" s="33" t="s">
        <v>259</v>
      </c>
      <c r="CU11" s="33" t="s">
        <v>259</v>
      </c>
      <c r="CV11" s="33" t="s">
        <v>259</v>
      </c>
      <c r="CW11" s="33" t="s">
        <v>259</v>
      </c>
      <c r="CX11" s="33" t="s">
        <v>259</v>
      </c>
      <c r="CY11" s="33" t="s">
        <v>259</v>
      </c>
      <c r="CZ11" s="33" t="s">
        <v>259</v>
      </c>
      <c r="DA11" s="33" t="s">
        <v>259</v>
      </c>
      <c r="DB11" s="33" t="s">
        <v>259</v>
      </c>
      <c r="DC11" s="33" t="s">
        <v>259</v>
      </c>
      <c r="DD11" s="33" t="s">
        <v>259</v>
      </c>
      <c r="DE11" s="33" t="s">
        <v>259</v>
      </c>
      <c r="DF11" s="33" t="s">
        <v>259</v>
      </c>
      <c r="DG11" s="33" t="s">
        <v>259</v>
      </c>
      <c r="DH11" s="33" t="s">
        <v>259</v>
      </c>
      <c r="DI11" s="33" t="s">
        <v>259</v>
      </c>
      <c r="DJ11" s="33" t="s">
        <v>259</v>
      </c>
      <c r="DK11" s="33" t="s">
        <v>259</v>
      </c>
      <c r="DL11" s="33" t="s">
        <v>259</v>
      </c>
      <c r="DM11" s="33" t="s">
        <v>259</v>
      </c>
      <c r="DN11" s="33" t="s">
        <v>259</v>
      </c>
      <c r="DO11" s="33" t="s">
        <v>259</v>
      </c>
      <c r="DP11" s="33" t="s">
        <v>259</v>
      </c>
      <c r="DQ11" s="33" t="s">
        <v>259</v>
      </c>
      <c r="DR11" s="33" t="s">
        <v>259</v>
      </c>
      <c r="DS11" s="33" t="s">
        <v>259</v>
      </c>
      <c r="DT11" s="33" t="s">
        <v>259</v>
      </c>
      <c r="DU11" s="33" t="s">
        <v>259</v>
      </c>
      <c r="DV11" s="33" t="s">
        <v>259</v>
      </c>
      <c r="DW11" s="33" t="s">
        <v>259</v>
      </c>
      <c r="DX11" s="33" t="s">
        <v>259</v>
      </c>
      <c r="DY11" s="33" t="s">
        <v>259</v>
      </c>
      <c r="DZ11" s="33" t="s">
        <v>259</v>
      </c>
      <c r="EA11" s="33" t="s">
        <v>259</v>
      </c>
      <c r="EB11" s="33" t="s">
        <v>259</v>
      </c>
      <c r="EC11" s="33" t="s">
        <v>259</v>
      </c>
      <c r="ED11" s="33" t="s">
        <v>259</v>
      </c>
      <c r="EE11" s="33" t="s">
        <v>259</v>
      </c>
      <c r="EF11" s="33" t="s">
        <v>259</v>
      </c>
      <c r="EG11" s="33" t="s">
        <v>259</v>
      </c>
      <c r="EH11" s="33" t="s">
        <v>259</v>
      </c>
      <c r="EI11" s="33" t="s">
        <v>259</v>
      </c>
      <c r="EJ11" s="33" t="s">
        <v>259</v>
      </c>
      <c r="EK11" s="33" t="s">
        <v>259</v>
      </c>
      <c r="EL11" s="33" t="s">
        <v>259</v>
      </c>
      <c r="EM11" s="33" t="s">
        <v>259</v>
      </c>
      <c r="EN11" s="33" t="s">
        <v>259</v>
      </c>
      <c r="EO11" s="33" t="s">
        <v>259</v>
      </c>
      <c r="EP11" s="33" t="s">
        <v>259</v>
      </c>
      <c r="EQ11" s="33" t="s">
        <v>259</v>
      </c>
      <c r="ER11" s="33" t="s">
        <v>259</v>
      </c>
      <c r="ES11" s="33" t="s">
        <v>259</v>
      </c>
      <c r="ET11" s="33" t="s">
        <v>259</v>
      </c>
      <c r="EU11" s="33" t="s">
        <v>259</v>
      </c>
      <c r="EV11" s="33" t="s">
        <v>259</v>
      </c>
      <c r="EW11" s="33" t="s">
        <v>259</v>
      </c>
      <c r="EX11" s="33" t="s">
        <v>259</v>
      </c>
      <c r="EY11" s="33" t="s">
        <v>259</v>
      </c>
      <c r="EZ11" s="33" t="s">
        <v>259</v>
      </c>
      <c r="FA11" s="33" t="s">
        <v>259</v>
      </c>
      <c r="FB11" s="33" t="s">
        <v>259</v>
      </c>
      <c r="FC11" s="33" t="s">
        <v>259</v>
      </c>
      <c r="FD11" s="33" t="s">
        <v>259</v>
      </c>
      <c r="FE11" s="33" t="s">
        <v>259</v>
      </c>
      <c r="FF11" s="33" t="s">
        <v>259</v>
      </c>
      <c r="FG11" s="33" t="s">
        <v>259</v>
      </c>
      <c r="FH11" s="33" t="s">
        <v>259</v>
      </c>
      <c r="FI11" s="33" t="s">
        <v>259</v>
      </c>
      <c r="FJ11" s="33" t="s">
        <v>259</v>
      </c>
      <c r="FK11" s="32" t="s">
        <v>53</v>
      </c>
      <c r="FL11" s="33" t="s">
        <v>259</v>
      </c>
      <c r="FM11" s="33" t="s">
        <v>259</v>
      </c>
      <c r="FN11" s="33" t="s">
        <v>259</v>
      </c>
      <c r="FO11" s="33" t="s">
        <v>259</v>
      </c>
      <c r="FP11" s="33" t="s">
        <v>259</v>
      </c>
      <c r="GV11" s="32" t="s">
        <v>544</v>
      </c>
      <c r="GY11" s="32" t="s">
        <v>54</v>
      </c>
      <c r="GZ11" s="31">
        <v>0.05</v>
      </c>
      <c r="HA11" s="37" t="s">
        <v>31</v>
      </c>
      <c r="HB11" s="32" t="s">
        <v>550</v>
      </c>
      <c r="HC11" s="32"/>
      <c r="HD11" s="32">
        <v>4</v>
      </c>
      <c r="HE11" s="38" t="s">
        <v>259</v>
      </c>
      <c r="HF11" s="38" t="s">
        <v>259</v>
      </c>
      <c r="HG11" s="38" t="s">
        <v>259</v>
      </c>
      <c r="HH11" s="38" t="s">
        <v>259</v>
      </c>
      <c r="HI11" s="38" t="s">
        <v>259</v>
      </c>
      <c r="HJ11" s="32" t="s">
        <v>256</v>
      </c>
      <c r="HK11" s="32" t="s">
        <v>553</v>
      </c>
      <c r="HL11" s="32" t="s">
        <v>56</v>
      </c>
      <c r="HM11" s="32" t="s">
        <v>31</v>
      </c>
      <c r="HN11" s="33" t="s">
        <v>259</v>
      </c>
      <c r="HO11" s="33" t="s">
        <v>259</v>
      </c>
      <c r="HP11" s="32" t="s">
        <v>257</v>
      </c>
      <c r="HQ11" s="32" t="s">
        <v>751</v>
      </c>
      <c r="HR11" s="32" t="s">
        <v>752</v>
      </c>
      <c r="HS11" s="32" t="s">
        <v>58</v>
      </c>
      <c r="HT11" s="32" t="s">
        <v>555</v>
      </c>
      <c r="HU11" s="32" t="s">
        <v>753</v>
      </c>
      <c r="HV11" s="27" t="s">
        <v>274</v>
      </c>
      <c r="HW11" s="27" t="s">
        <v>560</v>
      </c>
      <c r="HX11" s="27" t="s">
        <v>259</v>
      </c>
      <c r="HY11" s="27" t="s">
        <v>259</v>
      </c>
      <c r="HZ11" s="27" t="s">
        <v>259</v>
      </c>
      <c r="IA11" s="30" t="s">
        <v>260</v>
      </c>
      <c r="IB11" s="35">
        <v>46023</v>
      </c>
      <c r="IC11" s="32" t="s">
        <v>722</v>
      </c>
      <c r="ID11" s="32">
        <v>123</v>
      </c>
      <c r="IE11" s="49" t="s">
        <v>562</v>
      </c>
      <c r="IF11" s="49" t="s">
        <v>562</v>
      </c>
      <c r="IG11" s="49" t="s">
        <v>562</v>
      </c>
      <c r="IH11" s="49" t="s">
        <v>562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B49802A7C3D4996B4DD025C5D24BB" ma:contentTypeVersion="14" ma:contentTypeDescription="Create a new document." ma:contentTypeScope="" ma:versionID="a40751ec22111f0108fed39cbe8f2a01">
  <xsd:schema xmlns:xsd="http://www.w3.org/2001/XMLSchema" xmlns:xs="http://www.w3.org/2001/XMLSchema" xmlns:p="http://schemas.microsoft.com/office/2006/metadata/properties" xmlns:ns1="http://schemas.microsoft.com/sharepoint/v3" xmlns:ns2="0f7228ba-b665-4bdb-a447-acd3180283a4" xmlns:ns3="f0823853-29d6-4b47-adff-3dfbfb490c6f" targetNamespace="http://schemas.microsoft.com/office/2006/metadata/properties" ma:root="true" ma:fieldsID="030745a31daf777214e5804f68fe1a0f" ns1:_="" ns2:_="" ns3:_="">
    <xsd:import namespace="http://schemas.microsoft.com/sharepoint/v3"/>
    <xsd:import namespace="0f7228ba-b665-4bdb-a447-acd3180283a4"/>
    <xsd:import namespace="f0823853-29d6-4b47-adff-3dfbfb490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228ba-b665-4bdb-a447-acd318028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23853-29d6-4b47-adff-3dfbfb490c6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B1784-1A04-4918-AA7B-09E3D7BD2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7228ba-b665-4bdb-a447-acd3180283a4"/>
    <ds:schemaRef ds:uri="f0823853-29d6-4b47-adff-3dfbfb490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CFDED-F87F-48F2-8C0C-280E5F25FCB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FFCCBA5-36FC-4E5D-B485-377BD31CD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TS_SO_002</vt:lpstr>
      <vt:lpstr>TS_SO_004</vt:lpstr>
      <vt:lpstr>TS_SO_005</vt:lpstr>
      <vt:lpstr>CreateAccount</vt:lpstr>
      <vt:lpstr>CreateContact</vt:lpstr>
      <vt:lpstr>NewAcc_MultiCnct</vt:lpstr>
      <vt:lpstr>NewAccount_MultiProducts</vt:lpstr>
      <vt:lpstr>TS_SO_003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Sarkar</dc:creator>
  <cp:lastModifiedBy>Rajesh, Yantrapati</cp:lastModifiedBy>
  <dcterms:created xsi:type="dcterms:W3CDTF">2022-02-28T11:08:19Z</dcterms:created>
  <dcterms:modified xsi:type="dcterms:W3CDTF">2022-05-09T07:44:33Z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TECHMAHINDRA\AS00758712</vt:lpwstr>
  </property>
  <property fmtid="{D5CDD505-2E9C-101B-9397-08002B2CF9AE}" pid="4" name="DLPManualFileClassificationLastModificationDate">
    <vt:lpwstr>1646053142</vt:lpwstr>
  </property>
  <property fmtid="{D5CDD505-2E9C-101B-9397-08002B2CF9AE}" pid="5" name="DLPManualFileClassificationVersion">
    <vt:lpwstr>11.6.0.76</vt:lpwstr>
  </property>
  <property fmtid="{D5CDD505-2E9C-101B-9397-08002B2CF9AE}" pid="6" name="ContentTypeId">
    <vt:lpwstr>0x0101008C5B49802A7C3D4996B4DD025C5D24BB</vt:lpwstr>
  </property>
</Properties>
</file>