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0" windowWidth="1980" windowHeight="1170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G50" i="1"/>
  <c r="E50"/>
  <c r="F50"/>
</calcChain>
</file>

<file path=xl/sharedStrings.xml><?xml version="1.0" encoding="utf-8"?>
<sst xmlns="http://schemas.openxmlformats.org/spreadsheetml/2006/main" count="84" uniqueCount="59">
  <si>
    <t>Task Description</t>
  </si>
  <si>
    <t>Task ID</t>
  </si>
  <si>
    <t>Concerns Functional Requirement ID</t>
  </si>
  <si>
    <t>Log in Page</t>
  </si>
  <si>
    <t>Sub-Task Description</t>
  </si>
  <si>
    <t>Log in &amp; Password Required.</t>
  </si>
  <si>
    <t>Forgot Your password link</t>
  </si>
  <si>
    <t>Reset Password Page</t>
  </si>
  <si>
    <t>Enter User Name field</t>
  </si>
  <si>
    <t>Send email to email address registered to the user name containing a temporary password.</t>
  </si>
  <si>
    <t>Fields for recording &amp; Displaying required values: Password, Confirm Password, Email Address</t>
  </si>
  <si>
    <t>User Edit Page</t>
  </si>
  <si>
    <t>Display a list of all registered user's with buttons for creating, deleting and modifying each</t>
  </si>
  <si>
    <t>Search option to search by Vendor ID</t>
  </si>
  <si>
    <t>Save option for initial registration, editing profile and administrator editing of user details</t>
  </si>
  <si>
    <t>Option to grant Administrator privilege to user</t>
  </si>
  <si>
    <t>User Home Page</t>
  </si>
  <si>
    <t>Link to edit profile.</t>
  </si>
  <si>
    <t>Button/Option to open selected invoice</t>
  </si>
  <si>
    <t>Display relevant details for invoice (Reference, Document Date, Status, Stage, Department currently in possession of invoice, contact number for department, email address of department)</t>
  </si>
  <si>
    <t>Return to List button</t>
  </si>
  <si>
    <t>Invoice Detail View Page</t>
  </si>
  <si>
    <t>Responsive to mobile devices</t>
  </si>
  <si>
    <t>Database Table Creation</t>
  </si>
  <si>
    <t>User Table</t>
  </si>
  <si>
    <t>Back End Development</t>
  </si>
  <si>
    <t>Database Sanitisation of all Input</t>
  </si>
  <si>
    <t>Documentation</t>
  </si>
  <si>
    <t>Create User Manual</t>
  </si>
  <si>
    <t>Create Technical Manual</t>
  </si>
  <si>
    <t>Ensure compatibility with:
Chrome 49
Firefox 44
Internet Explorer 11
Safari 9</t>
  </si>
  <si>
    <t>Password Encryption/Decryption in Back End</t>
  </si>
  <si>
    <t>Requirements Document</t>
  </si>
  <si>
    <t>Meeting Minutes</t>
  </si>
  <si>
    <t>Task Allocation Document</t>
  </si>
  <si>
    <t>Faculty Contact Table [Extension]</t>
  </si>
  <si>
    <t>1.2.2</t>
  </si>
  <si>
    <t>1.1.1</t>
  </si>
  <si>
    <t>1.1.9</t>
  </si>
  <si>
    <t>1.2.1</t>
  </si>
  <si>
    <t>1.2.9</t>
  </si>
  <si>
    <t>1.1.3</t>
  </si>
  <si>
    <t>Manage Profile Page</t>
  </si>
  <si>
    <t>List of all invoices for vendor (Reference, Document Date, Status, Curtin Document Reference.  Narration dependent on device width)</t>
  </si>
  <si>
    <t>1.1.7</t>
  </si>
  <si>
    <t>1.1.8</t>
  </si>
  <si>
    <t>4.1.1.a</t>
  </si>
  <si>
    <t>4.1.1.b</t>
  </si>
  <si>
    <t>3.1.8</t>
  </si>
  <si>
    <t>1.1.4</t>
  </si>
  <si>
    <t>1.3.1</t>
  </si>
  <si>
    <t>User Table database queries</t>
  </si>
  <si>
    <t>Finance One query to return invoice details for vendor</t>
  </si>
  <si>
    <t>Planning &amp; Research</t>
  </si>
  <si>
    <t>Allocated to Nick (&amp; Planned Hours)</t>
  </si>
  <si>
    <t>Allocated to Yan (&amp; Planned Hours)</t>
  </si>
  <si>
    <t>Allocated to Chen (&amp; Planned Hours)</t>
  </si>
  <si>
    <t>Total Hours</t>
  </si>
  <si>
    <t>1.1.1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</si>
</sst>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b/>
      <sz val="15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theme="4"/>
      </left>
      <right style="double">
        <color theme="4"/>
      </right>
      <top style="double">
        <color theme="4"/>
      </top>
      <bottom style="double">
        <color theme="4"/>
      </bottom>
      <diagonal/>
    </border>
    <border>
      <left style="double">
        <color theme="4"/>
      </left>
      <right/>
      <top style="double">
        <color theme="4"/>
      </top>
      <bottom/>
      <diagonal/>
    </border>
    <border>
      <left/>
      <right/>
      <top style="double">
        <color theme="4"/>
      </top>
      <bottom/>
      <diagonal/>
    </border>
    <border>
      <left style="double">
        <color theme="4"/>
      </left>
      <right/>
      <top/>
      <bottom/>
      <diagonal/>
    </border>
    <border>
      <left style="double">
        <color rgb="FF0070C0"/>
      </left>
      <right/>
      <top/>
      <bottom/>
      <diagonal/>
    </border>
    <border>
      <left/>
      <right style="double">
        <color rgb="FF0070C0"/>
      </right>
      <top/>
      <bottom/>
      <diagonal/>
    </border>
    <border>
      <left style="double">
        <color rgb="FF0070C0"/>
      </left>
      <right/>
      <top/>
      <bottom style="double">
        <color rgb="FF0070C0"/>
      </bottom>
      <diagonal/>
    </border>
    <border>
      <left/>
      <right/>
      <top/>
      <bottom style="double">
        <color rgb="FF0070C0"/>
      </bottom>
      <diagonal/>
    </border>
    <border>
      <left style="double">
        <color rgb="FF0070C0"/>
      </left>
      <right style="double">
        <color rgb="FF0070C0"/>
      </right>
      <top style="double">
        <color rgb="FF0070C0"/>
      </top>
      <bottom style="double">
        <color rgb="FF0070C0"/>
      </bottom>
      <diagonal/>
    </border>
    <border>
      <left style="double">
        <color theme="4"/>
      </left>
      <right style="double">
        <color theme="4"/>
      </right>
      <top style="double">
        <color theme="4"/>
      </top>
      <bottom/>
      <diagonal/>
    </border>
    <border>
      <left style="double">
        <color rgb="FF0070C0"/>
      </left>
      <right style="double">
        <color rgb="FF0070C0"/>
      </right>
      <top style="double">
        <color rgb="FF0070C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1">
    <xf numFmtId="0" fontId="0" fillId="0" borderId="0" xfId="0"/>
    <xf numFmtId="0" fontId="1" fillId="0" borderId="0" xfId="1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5" xfId="0" applyFill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2" fontId="0" fillId="0" borderId="2" xfId="0" applyNumberFormat="1" applyBorder="1" applyAlignment="1">
      <alignment vertical="top"/>
    </xf>
    <xf numFmtId="2" fontId="3" fillId="4" borderId="2" xfId="0" applyNumberFormat="1" applyFont="1" applyFill="1" applyBorder="1" applyAlignment="1">
      <alignment vertical="top"/>
    </xf>
    <xf numFmtId="2" fontId="0" fillId="4" borderId="2" xfId="0" applyNumberFormat="1" applyFont="1" applyFill="1" applyBorder="1" applyAlignment="1">
      <alignment vertical="top"/>
    </xf>
    <xf numFmtId="2" fontId="0" fillId="4" borderId="2" xfId="0" applyNumberFormat="1" applyFill="1" applyBorder="1" applyAlignment="1">
      <alignment vertical="top"/>
    </xf>
    <xf numFmtId="2" fontId="0" fillId="3" borderId="2" xfId="0" applyNumberFormat="1" applyFill="1" applyBorder="1" applyAlignment="1">
      <alignment vertical="top"/>
    </xf>
    <xf numFmtId="2" fontId="0" fillId="5" borderId="2" xfId="0" applyNumberFormat="1" applyFill="1" applyBorder="1" applyAlignment="1">
      <alignment vertical="top"/>
    </xf>
    <xf numFmtId="2" fontId="0" fillId="0" borderId="2" xfId="0" applyNumberFormat="1" applyFill="1" applyBorder="1" applyAlignment="1">
      <alignment vertical="top"/>
    </xf>
    <xf numFmtId="2" fontId="0" fillId="4" borderId="11" xfId="0" applyNumberFormat="1" applyFill="1" applyBorder="1" applyAlignment="1">
      <alignment vertical="top"/>
    </xf>
    <xf numFmtId="2" fontId="0" fillId="5" borderId="11" xfId="0" applyNumberFormat="1" applyFill="1" applyBorder="1" applyAlignment="1">
      <alignment vertical="top"/>
    </xf>
    <xf numFmtId="2" fontId="0" fillId="0" borderId="10" xfId="0" applyNumberFormat="1" applyBorder="1" applyAlignment="1">
      <alignment vertical="top"/>
    </xf>
    <xf numFmtId="2" fontId="0" fillId="0" borderId="12" xfId="0" applyNumberFormat="1" applyBorder="1" applyAlignment="1">
      <alignment vertical="top"/>
    </xf>
    <xf numFmtId="2" fontId="0" fillId="0" borderId="13" xfId="0" applyNumberFormat="1" applyBorder="1" applyAlignment="1">
      <alignment vertical="top"/>
    </xf>
    <xf numFmtId="2" fontId="4" fillId="0" borderId="0" xfId="1" applyNumberFormat="1" applyFont="1" applyBorder="1" applyAlignment="1">
      <alignment vertical="top" wrapText="1"/>
    </xf>
    <xf numFmtId="2" fontId="5" fillId="2" borderId="2" xfId="0" applyNumberFormat="1" applyFont="1" applyFill="1" applyBorder="1" applyAlignment="1">
      <alignment vertical="top"/>
    </xf>
    <xf numFmtId="2" fontId="5" fillId="0" borderId="2" xfId="0" applyNumberFormat="1" applyFont="1" applyBorder="1" applyAlignment="1">
      <alignment vertical="top"/>
    </xf>
    <xf numFmtId="2" fontId="5" fillId="0" borderId="2" xfId="0" applyNumberFormat="1" applyFont="1" applyFill="1" applyBorder="1" applyAlignment="1">
      <alignment vertical="top"/>
    </xf>
    <xf numFmtId="2" fontId="5" fillId="3" borderId="2" xfId="0" applyNumberFormat="1" applyFont="1" applyFill="1" applyBorder="1" applyAlignment="1">
      <alignment vertical="top"/>
    </xf>
    <xf numFmtId="2" fontId="5" fillId="2" borderId="11" xfId="0" applyNumberFormat="1" applyFont="1" applyFill="1" applyBorder="1" applyAlignment="1">
      <alignment vertical="top"/>
    </xf>
    <xf numFmtId="2" fontId="5" fillId="2" borderId="10" xfId="0" applyNumberFormat="1" applyFont="1" applyFill="1" applyBorder="1" applyAlignment="1">
      <alignment vertical="top"/>
    </xf>
    <xf numFmtId="2" fontId="5" fillId="2" borderId="12" xfId="0" applyNumberFormat="1" applyFont="1" applyFill="1" applyBorder="1" applyAlignment="1">
      <alignment vertical="top"/>
    </xf>
    <xf numFmtId="2" fontId="5" fillId="0" borderId="13" xfId="0" applyNumberFormat="1" applyFont="1" applyBorder="1" applyAlignment="1">
      <alignment vertical="top"/>
    </xf>
    <xf numFmtId="2" fontId="5" fillId="0" borderId="0" xfId="0" applyNumberFormat="1" applyFont="1" applyAlignment="1">
      <alignment vertical="top"/>
    </xf>
  </cellXfs>
  <cellStyles count="2">
    <cellStyle name="Heading 1" xfId="1" builtinId="1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"/>
  <sheetViews>
    <sheetView tabSelected="1" workbookViewId="0">
      <selection activeCell="G9" sqref="G9"/>
    </sheetView>
  </sheetViews>
  <sheetFormatPr defaultColWidth="9.140625" defaultRowHeight="15"/>
  <cols>
    <col min="1" max="1" width="13.140625" style="7" customWidth="1"/>
    <col min="2" max="2" width="22.85546875" style="7" bestFit="1" customWidth="1"/>
    <col min="3" max="3" width="22.85546875" style="8" bestFit="1" customWidth="1"/>
    <col min="4" max="4" width="62.28515625" style="8" bestFit="1" customWidth="1"/>
    <col min="5" max="5" width="13.5703125" style="7" customWidth="1"/>
    <col min="6" max="6" width="14.140625" style="7" customWidth="1"/>
    <col min="7" max="7" width="13.7109375" style="40" customWidth="1"/>
    <col min="8" max="16384" width="9.140625" style="7"/>
  </cols>
  <sheetData>
    <row r="1" spans="1:7" s="8" customFormat="1" ht="98.25" thickBot="1">
      <c r="A1" s="1" t="s">
        <v>1</v>
      </c>
      <c r="B1" s="1" t="s">
        <v>2</v>
      </c>
      <c r="C1" s="1" t="s">
        <v>0</v>
      </c>
      <c r="D1" s="1" t="s">
        <v>4</v>
      </c>
      <c r="E1" s="1" t="s">
        <v>56</v>
      </c>
      <c r="F1" s="1" t="s">
        <v>55</v>
      </c>
      <c r="G1" s="31" t="s">
        <v>54</v>
      </c>
    </row>
    <row r="2" spans="1:7" ht="16.5" thickTop="1" thickBot="1">
      <c r="A2" s="9">
        <v>1</v>
      </c>
      <c r="B2" s="2"/>
      <c r="C2" s="10" t="s">
        <v>3</v>
      </c>
      <c r="D2" s="10"/>
      <c r="E2" s="19"/>
      <c r="F2" s="19"/>
      <c r="G2" s="32"/>
    </row>
    <row r="3" spans="1:7" ht="16.5" thickTop="1" thickBot="1">
      <c r="A3" s="11">
        <v>1.1000000000000001</v>
      </c>
      <c r="B3" s="3"/>
      <c r="C3" s="12"/>
      <c r="D3" s="12" t="s">
        <v>53</v>
      </c>
      <c r="E3" s="19"/>
      <c r="F3" s="19"/>
      <c r="G3" s="32">
        <v>10</v>
      </c>
    </row>
    <row r="4" spans="1:7" ht="16.5" thickTop="1" thickBot="1">
      <c r="A4" s="11">
        <v>1.2</v>
      </c>
      <c r="B4" s="3" t="s">
        <v>36</v>
      </c>
      <c r="C4" s="12"/>
      <c r="D4" s="12" t="s">
        <v>5</v>
      </c>
      <c r="E4" s="19"/>
      <c r="F4" s="19"/>
      <c r="G4" s="32">
        <v>10</v>
      </c>
    </row>
    <row r="5" spans="1:7" ht="16.5" thickTop="1" thickBot="1">
      <c r="A5" s="11">
        <v>1.3</v>
      </c>
      <c r="B5" s="3" t="s">
        <v>37</v>
      </c>
      <c r="C5" s="12"/>
      <c r="D5" s="12" t="s">
        <v>6</v>
      </c>
      <c r="E5" s="19"/>
      <c r="F5" s="19"/>
      <c r="G5" s="32">
        <v>0.5</v>
      </c>
    </row>
    <row r="6" spans="1:7" ht="16.5" thickTop="1" thickBot="1">
      <c r="A6" s="11">
        <v>1.4</v>
      </c>
      <c r="B6" s="3" t="s">
        <v>38</v>
      </c>
      <c r="C6" s="12"/>
      <c r="D6" s="12" t="s">
        <v>22</v>
      </c>
      <c r="E6" s="19"/>
      <c r="F6" s="19"/>
      <c r="G6" s="32">
        <v>4</v>
      </c>
    </row>
    <row r="7" spans="1:7" ht="76.5" thickTop="1" thickBot="1">
      <c r="A7" s="11">
        <v>1.5</v>
      </c>
      <c r="B7" s="4" t="s">
        <v>39</v>
      </c>
      <c r="C7" s="12"/>
      <c r="D7" s="12" t="s">
        <v>30</v>
      </c>
      <c r="E7" s="19"/>
      <c r="F7" s="19"/>
      <c r="G7" s="32">
        <v>5</v>
      </c>
    </row>
    <row r="8" spans="1:7" ht="16.5" thickTop="1" thickBot="1">
      <c r="A8" s="11">
        <v>1.6</v>
      </c>
      <c r="B8" s="4" t="s">
        <v>37</v>
      </c>
      <c r="C8" s="12"/>
      <c r="D8" s="12" t="s">
        <v>51</v>
      </c>
      <c r="E8" s="19"/>
      <c r="F8" s="19"/>
      <c r="G8" s="32">
        <v>2</v>
      </c>
    </row>
    <row r="9" spans="1:7" ht="16.5" thickTop="1" thickBot="1">
      <c r="A9" s="11">
        <v>2</v>
      </c>
      <c r="B9" s="3"/>
      <c r="C9" s="12" t="s">
        <v>7</v>
      </c>
      <c r="D9" s="12"/>
      <c r="E9" s="20"/>
      <c r="F9" s="19"/>
      <c r="G9" s="33"/>
    </row>
    <row r="10" spans="1:7" ht="30" customHeight="1" thickTop="1" thickBot="1">
      <c r="A10" s="11">
        <v>2.1</v>
      </c>
      <c r="B10" s="3" t="s">
        <v>37</v>
      </c>
      <c r="C10" s="12"/>
      <c r="D10" s="12" t="s">
        <v>8</v>
      </c>
      <c r="E10" s="21">
        <v>5</v>
      </c>
      <c r="F10" s="19"/>
      <c r="G10" s="33"/>
    </row>
    <row r="11" spans="1:7" ht="31.5" thickTop="1" thickBot="1">
      <c r="A11" s="11">
        <v>2.2000000000000002</v>
      </c>
      <c r="B11" s="3" t="s">
        <v>37</v>
      </c>
      <c r="C11" s="12"/>
      <c r="D11" s="12" t="s">
        <v>9</v>
      </c>
      <c r="E11" s="21">
        <v>15</v>
      </c>
      <c r="F11" s="19"/>
      <c r="G11" s="33"/>
    </row>
    <row r="12" spans="1:7" ht="16.5" thickTop="1" thickBot="1">
      <c r="A12" s="11">
        <v>2.2999999999999998</v>
      </c>
      <c r="B12" s="3" t="s">
        <v>38</v>
      </c>
      <c r="C12" s="12"/>
      <c r="D12" s="12" t="s">
        <v>22</v>
      </c>
      <c r="E12" s="21">
        <v>10</v>
      </c>
      <c r="F12" s="19"/>
      <c r="G12" s="33"/>
    </row>
    <row r="13" spans="1:7" ht="76.5" thickTop="1" thickBot="1">
      <c r="A13" s="11">
        <v>2.4</v>
      </c>
      <c r="B13" s="4" t="s">
        <v>39</v>
      </c>
      <c r="C13" s="12"/>
      <c r="D13" s="12" t="s">
        <v>30</v>
      </c>
      <c r="E13" s="21">
        <v>5</v>
      </c>
      <c r="F13" s="19"/>
      <c r="G13" s="33"/>
    </row>
    <row r="14" spans="1:7" ht="16.5" thickTop="1" thickBot="1">
      <c r="A14" s="11">
        <v>3</v>
      </c>
      <c r="B14" s="3"/>
      <c r="C14" s="12" t="s">
        <v>42</v>
      </c>
      <c r="D14" s="12"/>
      <c r="E14" s="22"/>
      <c r="F14" s="19"/>
      <c r="G14" s="34"/>
    </row>
    <row r="15" spans="1:7" ht="31.5" thickTop="1" thickBot="1">
      <c r="A15" s="11">
        <v>3.1</v>
      </c>
      <c r="B15" s="3" t="s">
        <v>37</v>
      </c>
      <c r="C15" s="12"/>
      <c r="D15" s="12" t="s">
        <v>10</v>
      </c>
      <c r="E15" s="21">
        <v>5</v>
      </c>
      <c r="F15" s="19"/>
      <c r="G15" s="34"/>
    </row>
    <row r="16" spans="1:7" ht="31.5" thickTop="1" thickBot="1">
      <c r="A16" s="11">
        <v>3.2</v>
      </c>
      <c r="B16" s="3" t="s">
        <v>58</v>
      </c>
      <c r="C16" s="12"/>
      <c r="D16" s="12" t="s">
        <v>14</v>
      </c>
      <c r="E16" s="21">
        <v>10</v>
      </c>
      <c r="F16" s="23"/>
      <c r="G16" s="34"/>
    </row>
    <row r="17" spans="1:7" ht="16.5" thickTop="1" thickBot="1">
      <c r="A17" s="11">
        <v>3.3</v>
      </c>
      <c r="B17" s="3" t="s">
        <v>40</v>
      </c>
      <c r="C17" s="12"/>
      <c r="D17" s="12" t="s">
        <v>22</v>
      </c>
      <c r="E17" s="21">
        <v>10</v>
      </c>
      <c r="F17" s="19"/>
      <c r="G17" s="34"/>
    </row>
    <row r="18" spans="1:7" ht="76.5" thickTop="1" thickBot="1">
      <c r="A18" s="11"/>
      <c r="B18" s="4" t="s">
        <v>39</v>
      </c>
      <c r="C18" s="12"/>
      <c r="D18" s="12" t="s">
        <v>30</v>
      </c>
      <c r="E18" s="21">
        <v>5</v>
      </c>
      <c r="F18" s="19"/>
      <c r="G18" s="34"/>
    </row>
    <row r="19" spans="1:7" ht="16.5" thickTop="1" thickBot="1">
      <c r="A19" s="11">
        <v>4</v>
      </c>
      <c r="B19" s="3"/>
      <c r="C19" s="12" t="s">
        <v>11</v>
      </c>
      <c r="D19" s="12"/>
      <c r="E19" s="23"/>
      <c r="F19" s="24"/>
      <c r="G19" s="35"/>
    </row>
    <row r="20" spans="1:7" ht="31.5" thickTop="1" thickBot="1">
      <c r="A20" s="11">
        <v>4.0999999999999996</v>
      </c>
      <c r="B20" s="3" t="s">
        <v>41</v>
      </c>
      <c r="C20" s="12"/>
      <c r="D20" s="12" t="s">
        <v>12</v>
      </c>
      <c r="E20" s="23"/>
      <c r="F20" s="24">
        <v>10</v>
      </c>
      <c r="G20" s="35"/>
    </row>
    <row r="21" spans="1:7" ht="16.5" thickTop="1" thickBot="1">
      <c r="A21" s="11">
        <v>4.2</v>
      </c>
      <c r="B21" s="3"/>
      <c r="C21" s="12"/>
      <c r="D21" s="12" t="s">
        <v>13</v>
      </c>
      <c r="E21" s="23"/>
      <c r="F21" s="24">
        <v>5</v>
      </c>
      <c r="G21" s="35"/>
    </row>
    <row r="22" spans="1:7" ht="16.5" thickTop="1" thickBot="1">
      <c r="A22" s="11">
        <v>4.3</v>
      </c>
      <c r="B22" s="3" t="s">
        <v>49</v>
      </c>
      <c r="C22" s="12"/>
      <c r="D22" s="12" t="s">
        <v>15</v>
      </c>
      <c r="E22" s="23"/>
      <c r="F22" s="24">
        <v>1</v>
      </c>
      <c r="G22" s="35"/>
    </row>
    <row r="23" spans="1:7" ht="16.5" thickTop="1" thickBot="1">
      <c r="A23" s="11">
        <v>4.4000000000000004</v>
      </c>
      <c r="B23" s="3"/>
      <c r="C23" s="12"/>
      <c r="D23" s="12" t="s">
        <v>31</v>
      </c>
      <c r="E23" s="23"/>
      <c r="F23" s="24">
        <v>10</v>
      </c>
      <c r="G23" s="35"/>
    </row>
    <row r="24" spans="1:7" ht="16.5" thickTop="1" thickBot="1">
      <c r="A24" s="11">
        <v>4.5</v>
      </c>
      <c r="B24" s="3" t="s">
        <v>40</v>
      </c>
      <c r="C24" s="12"/>
      <c r="D24" s="12" t="s">
        <v>22</v>
      </c>
      <c r="E24" s="23"/>
      <c r="F24" s="24">
        <v>5</v>
      </c>
      <c r="G24" s="35"/>
    </row>
    <row r="25" spans="1:7" ht="76.5" thickTop="1" thickBot="1">
      <c r="A25" s="11">
        <v>4.5999999999999996</v>
      </c>
      <c r="B25" s="3" t="s">
        <v>39</v>
      </c>
      <c r="C25" s="12"/>
      <c r="D25" s="12" t="s">
        <v>30</v>
      </c>
      <c r="E25" s="23"/>
      <c r="F25" s="24">
        <v>3</v>
      </c>
      <c r="G25" s="35"/>
    </row>
    <row r="26" spans="1:7" ht="16.5" thickTop="1" thickBot="1">
      <c r="A26" s="11">
        <v>5</v>
      </c>
      <c r="B26" s="3"/>
      <c r="C26" s="12" t="s">
        <v>16</v>
      </c>
      <c r="D26" s="12"/>
      <c r="E26" s="19"/>
      <c r="F26" s="19"/>
      <c r="G26" s="32"/>
    </row>
    <row r="27" spans="1:7" ht="16.5" thickTop="1" thickBot="1">
      <c r="A27" s="11">
        <v>5.0999999999999996</v>
      </c>
      <c r="B27" s="3"/>
      <c r="C27" s="12"/>
      <c r="D27" s="12" t="s">
        <v>53</v>
      </c>
      <c r="E27" s="19"/>
      <c r="F27" s="19"/>
      <c r="G27" s="32">
        <v>10</v>
      </c>
    </row>
    <row r="28" spans="1:7" ht="46.5" thickTop="1" thickBot="1">
      <c r="A28" s="11">
        <v>5.2</v>
      </c>
      <c r="B28" s="3" t="s">
        <v>44</v>
      </c>
      <c r="C28" s="12"/>
      <c r="D28" s="12" t="s">
        <v>43</v>
      </c>
      <c r="E28" s="19"/>
      <c r="F28" s="19"/>
      <c r="G28" s="32">
        <v>5</v>
      </c>
    </row>
    <row r="29" spans="1:7" ht="16.5" thickTop="1" thickBot="1">
      <c r="A29" s="11">
        <v>5.3</v>
      </c>
      <c r="B29" s="3" t="s">
        <v>45</v>
      </c>
      <c r="C29" s="12"/>
      <c r="D29" s="12" t="s">
        <v>18</v>
      </c>
      <c r="E29" s="19"/>
      <c r="F29" s="19"/>
      <c r="G29" s="32">
        <v>1</v>
      </c>
    </row>
    <row r="30" spans="1:7" ht="16.5" thickTop="1" thickBot="1">
      <c r="A30" s="11">
        <v>5.4</v>
      </c>
      <c r="B30" s="3"/>
      <c r="C30" s="12"/>
      <c r="D30" s="12" t="s">
        <v>17</v>
      </c>
      <c r="E30" s="19"/>
      <c r="F30" s="19"/>
      <c r="G30" s="32">
        <v>0.5</v>
      </c>
    </row>
    <row r="31" spans="1:7" ht="16.5" thickTop="1" thickBot="1">
      <c r="A31" s="11">
        <v>5.5</v>
      </c>
      <c r="B31" s="3" t="s">
        <v>38</v>
      </c>
      <c r="C31" s="12"/>
      <c r="D31" s="12" t="s">
        <v>22</v>
      </c>
      <c r="E31" s="19"/>
      <c r="F31" s="19"/>
      <c r="G31" s="32">
        <v>4</v>
      </c>
    </row>
    <row r="32" spans="1:7" ht="76.5" thickTop="1" thickBot="1">
      <c r="A32" s="11">
        <v>5.6</v>
      </c>
      <c r="B32" s="3" t="s">
        <v>39</v>
      </c>
      <c r="C32" s="12"/>
      <c r="D32" s="12" t="s">
        <v>30</v>
      </c>
      <c r="E32" s="19"/>
      <c r="F32" s="19"/>
      <c r="G32" s="32">
        <v>5</v>
      </c>
    </row>
    <row r="33" spans="1:7" ht="16.5" thickTop="1" thickBot="1">
      <c r="A33" s="11">
        <v>5.7</v>
      </c>
      <c r="B33" s="3" t="s">
        <v>44</v>
      </c>
      <c r="C33" s="12"/>
      <c r="D33" s="12" t="s">
        <v>52</v>
      </c>
      <c r="E33" s="19"/>
      <c r="F33" s="19"/>
      <c r="G33" s="32">
        <v>0.5</v>
      </c>
    </row>
    <row r="34" spans="1:7" ht="31.5" thickTop="1" thickBot="1">
      <c r="A34" s="11">
        <v>6</v>
      </c>
      <c r="B34" s="3"/>
      <c r="C34" s="12" t="s">
        <v>21</v>
      </c>
      <c r="D34" s="12"/>
      <c r="E34" s="19"/>
      <c r="F34" s="24"/>
      <c r="G34" s="33"/>
    </row>
    <row r="35" spans="1:7" ht="46.5" thickTop="1" thickBot="1">
      <c r="A35" s="11">
        <v>6.1</v>
      </c>
      <c r="B35" s="3" t="s">
        <v>48</v>
      </c>
      <c r="C35" s="12"/>
      <c r="D35" s="12" t="s">
        <v>19</v>
      </c>
      <c r="E35" s="19"/>
      <c r="F35" s="24">
        <v>10</v>
      </c>
      <c r="G35" s="33"/>
    </row>
    <row r="36" spans="1:7" ht="16.5" thickTop="1" thickBot="1">
      <c r="A36" s="11">
        <v>6.2</v>
      </c>
      <c r="B36" s="3"/>
      <c r="C36" s="12"/>
      <c r="D36" s="12" t="s">
        <v>20</v>
      </c>
      <c r="E36" s="19"/>
      <c r="F36" s="24">
        <v>0.5</v>
      </c>
      <c r="G36" s="33"/>
    </row>
    <row r="37" spans="1:7" ht="16.5" thickTop="1" thickBot="1">
      <c r="A37" s="11">
        <v>6.3</v>
      </c>
      <c r="B37" s="3" t="s">
        <v>38</v>
      </c>
      <c r="C37" s="12"/>
      <c r="D37" s="12" t="s">
        <v>22</v>
      </c>
      <c r="E37" s="19"/>
      <c r="F37" s="24">
        <v>5</v>
      </c>
      <c r="G37" s="33"/>
    </row>
    <row r="38" spans="1:7" ht="76.5" thickTop="1" thickBot="1">
      <c r="A38" s="11">
        <v>6.4</v>
      </c>
      <c r="B38" s="3" t="s">
        <v>39</v>
      </c>
      <c r="C38" s="12"/>
      <c r="D38" s="12" t="s">
        <v>30</v>
      </c>
      <c r="E38" s="19"/>
      <c r="F38" s="24">
        <v>3</v>
      </c>
      <c r="G38" s="33"/>
    </row>
    <row r="39" spans="1:7" ht="16.5" thickTop="1" thickBot="1">
      <c r="A39" s="11">
        <v>7</v>
      </c>
      <c r="B39" s="3"/>
      <c r="C39" s="12" t="s">
        <v>23</v>
      </c>
      <c r="D39" s="12"/>
      <c r="E39" s="19"/>
      <c r="F39" s="19"/>
      <c r="G39" s="32"/>
    </row>
    <row r="40" spans="1:7" ht="16.5" thickTop="1" thickBot="1">
      <c r="A40" s="11">
        <v>7.1</v>
      </c>
      <c r="B40" s="3"/>
      <c r="C40" s="12"/>
      <c r="D40" s="12" t="s">
        <v>24</v>
      </c>
      <c r="E40" s="19"/>
      <c r="F40" s="19"/>
      <c r="G40" s="32">
        <v>0.5</v>
      </c>
    </row>
    <row r="41" spans="1:7" ht="16.5" thickTop="1" thickBot="1">
      <c r="A41" s="13">
        <v>7.2</v>
      </c>
      <c r="B41" s="5">
        <v>8.1</v>
      </c>
      <c r="D41" s="8" t="s">
        <v>35</v>
      </c>
      <c r="E41" s="19"/>
      <c r="F41" s="24">
        <v>0.5</v>
      </c>
      <c r="G41" s="33"/>
    </row>
    <row r="42" spans="1:7" ht="16.5" thickTop="1" thickBot="1">
      <c r="A42" s="11">
        <v>8</v>
      </c>
      <c r="B42" s="3"/>
      <c r="C42" s="12" t="s">
        <v>25</v>
      </c>
      <c r="D42" s="12"/>
      <c r="E42" s="19"/>
      <c r="F42" s="19"/>
      <c r="G42" s="34"/>
    </row>
    <row r="43" spans="1:7" ht="16.5" thickTop="1" thickBot="1">
      <c r="A43" s="11">
        <v>8.3000000000000007</v>
      </c>
      <c r="B43" s="3" t="s">
        <v>50</v>
      </c>
      <c r="C43" s="12"/>
      <c r="D43" s="12" t="s">
        <v>26</v>
      </c>
      <c r="E43" s="23"/>
      <c r="F43" s="24">
        <v>10</v>
      </c>
      <c r="G43" s="34"/>
    </row>
    <row r="44" spans="1:7" ht="16.5" thickTop="1" thickBot="1">
      <c r="A44" s="11">
        <v>9</v>
      </c>
      <c r="B44" s="3"/>
      <c r="C44" s="12" t="s">
        <v>27</v>
      </c>
      <c r="D44" s="12"/>
      <c r="E44" s="25"/>
      <c r="F44" s="25"/>
      <c r="G44" s="32"/>
    </row>
    <row r="45" spans="1:7" ht="16.5" thickTop="1" thickBot="1">
      <c r="A45" s="11">
        <v>9.1</v>
      </c>
      <c r="B45" s="3" t="s">
        <v>46</v>
      </c>
      <c r="C45" s="12"/>
      <c r="D45" s="12" t="s">
        <v>28</v>
      </c>
      <c r="E45" s="25"/>
      <c r="F45" s="25"/>
      <c r="G45" s="32">
        <v>4</v>
      </c>
    </row>
    <row r="46" spans="1:7" ht="16.5" thickTop="1" thickBot="1">
      <c r="A46" s="11">
        <v>9.1999999999999993</v>
      </c>
      <c r="B46" s="3" t="s">
        <v>47</v>
      </c>
      <c r="C46" s="12"/>
      <c r="D46" s="12" t="s">
        <v>29</v>
      </c>
      <c r="E46" s="26">
        <v>5</v>
      </c>
      <c r="F46" s="27">
        <v>2</v>
      </c>
      <c r="G46" s="36">
        <v>2</v>
      </c>
    </row>
    <row r="47" spans="1:7" ht="16.5" thickTop="1" thickBot="1">
      <c r="A47" s="14">
        <v>9.3000000000000007</v>
      </c>
      <c r="B47" s="3"/>
      <c r="C47" s="12"/>
      <c r="D47" s="15" t="s">
        <v>32</v>
      </c>
      <c r="E47" s="28"/>
      <c r="F47" s="28"/>
      <c r="G47" s="37">
        <v>4</v>
      </c>
    </row>
    <row r="48" spans="1:7" ht="16.5" thickTop="1" thickBot="1">
      <c r="A48" s="14">
        <v>9.4</v>
      </c>
      <c r="B48" s="3"/>
      <c r="C48" s="12"/>
      <c r="D48" s="15" t="s">
        <v>34</v>
      </c>
      <c r="E48" s="28"/>
      <c r="F48" s="28"/>
      <c r="G48" s="37">
        <v>4</v>
      </c>
    </row>
    <row r="49" spans="1:7" ht="16.5" thickTop="1" thickBot="1">
      <c r="A49" s="16">
        <v>9.5</v>
      </c>
      <c r="B49" s="6"/>
      <c r="C49" s="17"/>
      <c r="D49" s="15" t="s">
        <v>33</v>
      </c>
      <c r="E49" s="29"/>
      <c r="F49" s="29"/>
      <c r="G49" s="38">
        <v>10</v>
      </c>
    </row>
    <row r="50" spans="1:7" ht="16.5" thickTop="1" thickBot="1">
      <c r="D50" s="18" t="s">
        <v>57</v>
      </c>
      <c r="E50" s="30">
        <f>SUM(E2:E49)</f>
        <v>70</v>
      </c>
      <c r="F50" s="30">
        <f>SUM(F2:F49)</f>
        <v>65</v>
      </c>
      <c r="G50" s="39">
        <f>SUM(G2:G49)</f>
        <v>82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2016-03-21T12:28:38Z</dcterms:created>
  <dcterms:modified xsi:type="dcterms:W3CDTF">2016-08-18T12:29:08Z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56d36edd-5614-4bb4-8724-cf952a4abcc6</vt:lpwstr>
  </property>
</Properties>
</file>