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18163E4E-6A90-4EB4-9019-474127F4E0F8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1" l="1"/>
  <c r="M38" i="1"/>
  <c r="L38" i="1"/>
  <c r="N37" i="1"/>
  <c r="M37" i="1"/>
  <c r="L37" i="1"/>
  <c r="M36" i="1"/>
  <c r="L36" i="1"/>
  <c r="N36" i="1" s="1"/>
  <c r="N35" i="1"/>
  <c r="M35" i="1"/>
  <c r="L35" i="1"/>
  <c r="M34" i="1"/>
  <c r="L34" i="1"/>
  <c r="N34" i="1" s="1"/>
  <c r="M33" i="1"/>
  <c r="L33" i="1"/>
  <c r="N33" i="1" s="1"/>
  <c r="M32" i="1"/>
  <c r="L32" i="1"/>
  <c r="N32" i="1" s="1"/>
  <c r="M31" i="1"/>
  <c r="L31" i="1"/>
  <c r="N31" i="1" s="1"/>
  <c r="M30" i="1"/>
  <c r="L30" i="1"/>
  <c r="N30" i="1" s="1"/>
  <c r="M29" i="1"/>
  <c r="L29" i="1"/>
  <c r="N29" i="1" s="1"/>
  <c r="N28" i="1"/>
  <c r="M28" i="1"/>
  <c r="L28" i="1"/>
  <c r="N27" i="1"/>
  <c r="M27" i="1"/>
  <c r="L27" i="1"/>
  <c r="M26" i="1"/>
  <c r="L26" i="1"/>
  <c r="N26" i="1" s="1"/>
  <c r="M25" i="1"/>
  <c r="L25" i="1"/>
  <c r="N25" i="1" s="1"/>
  <c r="M24" i="1"/>
  <c r="L24" i="1"/>
  <c r="N24" i="1" s="1"/>
  <c r="M23" i="1"/>
  <c r="L23" i="1"/>
  <c r="N23" i="1" s="1"/>
  <c r="N22" i="1"/>
  <c r="M22" i="1"/>
  <c r="L22" i="1"/>
  <c r="M21" i="1"/>
  <c r="L21" i="1"/>
  <c r="N21" i="1" s="1"/>
  <c r="N20" i="1"/>
  <c r="M20" i="1"/>
  <c r="L20" i="1"/>
  <c r="N19" i="1"/>
  <c r="M19" i="1"/>
  <c r="L19" i="1"/>
  <c r="N18" i="1"/>
  <c r="M18" i="1"/>
  <c r="L18" i="1"/>
  <c r="M17" i="1"/>
  <c r="L17" i="1"/>
  <c r="N17" i="1" s="1"/>
  <c r="M16" i="1"/>
  <c r="L16" i="1"/>
  <c r="N16" i="1" s="1"/>
  <c r="N15" i="1"/>
  <c r="M15" i="1"/>
  <c r="L15" i="1"/>
  <c r="N14" i="1"/>
  <c r="M14" i="1"/>
  <c r="L14" i="1"/>
  <c r="M13" i="1"/>
  <c r="L13" i="1"/>
  <c r="N13" i="1" s="1"/>
  <c r="M12" i="1"/>
  <c r="L12" i="1"/>
  <c r="N12" i="1" s="1"/>
  <c r="N11" i="1"/>
  <c r="M11" i="1"/>
  <c r="L11" i="1"/>
  <c r="N10" i="1"/>
  <c r="M10" i="1"/>
  <c r="L10" i="1"/>
  <c r="M9" i="1"/>
  <c r="L9" i="1"/>
  <c r="N9" i="1" s="1"/>
  <c r="N8" i="1"/>
  <c r="M8" i="1"/>
  <c r="L8" i="1"/>
  <c r="M7" i="1"/>
  <c r="L7" i="1"/>
  <c r="N7" i="1" s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<sst xmlns="http://schemas.openxmlformats.org/spreadsheetml/2006/main" count="292" uniqueCount="164">
  <si>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7E </t>
  </si>
  <si>
    <t>d661009c-d993-4049-820c-c2a85ac406d9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</si>
  <si>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</si>
  <si>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</si>
  <si>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</si>
  <si>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</si>
  <si>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</si>
  <si>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</si>
  <si>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</si>
  <si>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</si>
  <si>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</si>
  <si>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</si>
  <si>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</si>
  <si>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</si>
  <si>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</si>
  <si>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</si>
  <si>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</si>
  <si>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</si>
  <si>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</si>
  <si>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</si>
  <si>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</si>
  <si>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</si>
  <si>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</si>
  <si>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</si>
  <si>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fc706ff5-9866-4404-b970-4be5ef5b4958</t>
  </si>
  <si>
    <t>33e0a9fd-39ec-4991-9c5a-5b416b3c7f91</t>
  </si>
  <si>
    <t>0134874032</t>
  </si>
  <si>
    <t>AENA TALITA ZAHRANI</t>
  </si>
  <si>
    <t>f40f1c11-9a4b-4b10-b37a-4bf8c952ab4a</t>
  </si>
  <si>
    <t>996cb693-5bbe-4a81-8cec-58ac09943666</t>
  </si>
  <si>
    <t>3120534862</t>
  </si>
  <si>
    <t>ANIF SIDQI ABRORI</t>
  </si>
  <si>
    <t>362ff144-fab7-4740-9e8d-573d8364293b</t>
  </si>
  <si>
    <t>4f10e9a9-35df-48c8-ae31-e662782b5049</t>
  </si>
  <si>
    <t>0128973446</t>
  </si>
  <si>
    <t>AZZAHRA RAHMA DHANI</t>
  </si>
  <si>
    <t>4764ae36-762c-4c44-8d47-e376818191bc</t>
  </si>
  <si>
    <t>c4a4af0f-3093-4e4b-b7cb-f17ff56e4ba5</t>
  </si>
  <si>
    <t>0137812518</t>
  </si>
  <si>
    <t>BINTA TSANIA JAMILA</t>
  </si>
  <si>
    <t>d6e82297-abdf-41dd-8e0e-a9b75747b8d3</t>
  </si>
  <si>
    <t>cf63faae-5715-4419-90f8-a852997348d6</t>
  </si>
  <si>
    <t>0131383537</t>
  </si>
  <si>
    <t>BIRLYAN LIDZIA FUAIDA</t>
  </si>
  <si>
    <t>82a51480-7a56-45a0-a9e1-e8e8b70d0761</t>
  </si>
  <si>
    <t>7207e1e4-ed87-4959-aa07-de76f6d06956</t>
  </si>
  <si>
    <t>0121912958</t>
  </si>
  <si>
    <t>CARISSA KAFANA RIZQI</t>
  </si>
  <si>
    <t>aab4c856-46b1-42b2-a55b-f6f9c0f02685</t>
  </si>
  <si>
    <t>18f4ad4c-74c0-4ef0-83de-7d378c0a22b5</t>
  </si>
  <si>
    <t>0128049205</t>
  </si>
  <si>
    <t>DIAZ DWI ANDIKA</t>
  </si>
  <si>
    <t>1a56e794-7766-45ea-887d-f1bf95d9cace</t>
  </si>
  <si>
    <t>33ee3dfb-fe0c-47ec-9df0-58047a4370af</t>
  </si>
  <si>
    <t>3127511286</t>
  </si>
  <si>
    <t>FARIQ FABYAN SYARIEF</t>
  </si>
  <si>
    <t>ccc8f7a6-486a-4867-8513-ddcc50e63a3b</t>
  </si>
  <si>
    <t>706d66bc-8849-46d0-8555-32c27f17ea91</t>
  </si>
  <si>
    <t>3126042697</t>
  </si>
  <si>
    <t>FATIMAH AZZAHRA</t>
  </si>
  <si>
    <t>4ee3cde4-8faf-428c-929f-db7b888975ce</t>
  </si>
  <si>
    <t>0e5eca88-34f5-491f-90b7-ccb158467905</t>
  </si>
  <si>
    <t>3122551975</t>
  </si>
  <si>
    <t>FITRIA NAJWA</t>
  </si>
  <si>
    <t>62e37a1f-eb51-4a1a-ae10-b7a8f016a677</t>
  </si>
  <si>
    <t>ef48d5b1-6d33-4343-99d4-96d367273c92</t>
  </si>
  <si>
    <t>0139997644</t>
  </si>
  <si>
    <t>HAFIZ AGHA TANZILA</t>
  </si>
  <si>
    <t>855887f9-97ab-484c-9e5e-b20e4390c326</t>
  </si>
  <si>
    <t>d3f9f795-7d8a-4582-b172-8201b6cfc334</t>
  </si>
  <si>
    <t>0129214396</t>
  </si>
  <si>
    <t>HISBAN FAEZA BUDAERI</t>
  </si>
  <si>
    <t>99d86c26-c96c-4a30-96b5-27a28597d1b0</t>
  </si>
  <si>
    <t>8c9de1f8-0c9e-48ce-bfba-4b6d883a085d</t>
  </si>
  <si>
    <t>3134983151</t>
  </si>
  <si>
    <t>ILMAN NUR HIDAYAT</t>
  </si>
  <si>
    <t>f260de26-e752-46e3-a48e-34a17c2125d0</t>
  </si>
  <si>
    <t>6311cd8c-68c3-499e-acaf-bcaf899d8efc</t>
  </si>
  <si>
    <t>3127980507</t>
  </si>
  <si>
    <t>ILMIA NAURA HISANA</t>
  </si>
  <si>
    <t>85d5dba5-537d-44af-9444-4c0be7fd5a5b</t>
  </si>
  <si>
    <t>a194cff9-47d0-496e-8a1a-35f5ef863c91</t>
  </si>
  <si>
    <t>0122373345</t>
  </si>
  <si>
    <t>IQLIMA KAMILA PUTRI</t>
  </si>
  <si>
    <t>0492cb10-7d11-4b77-8667-682c86d8d821</t>
  </si>
  <si>
    <t>26f72e9a-4586-43dc-9f9f-491292345842</t>
  </si>
  <si>
    <t>0128095260</t>
  </si>
  <si>
    <t>MAQDISI DINDA VIONA</t>
  </si>
  <si>
    <t>209d9f40-6dad-48b5-a02a-f68af31def47</t>
  </si>
  <si>
    <t>7d92ec65-994f-4376-a2ba-f9733388ce9e</t>
  </si>
  <si>
    <t>3117732392</t>
  </si>
  <si>
    <t>MUHAMAD ZAENUL MUSTAKIN</t>
  </si>
  <si>
    <t>00b4b9c1-7120-49ad-a5d6-ef18f0c69666</t>
  </si>
  <si>
    <t>015ccfc0-e94f-4b1d-b26a-b4098a0f1fe2</t>
  </si>
  <si>
    <t>0121248794</t>
  </si>
  <si>
    <t>MUHAMMAD AHDIKA TRISYA PERMANA</t>
  </si>
  <si>
    <t>79340947-a156-44e7-b1de-e2cad687ce7d</t>
  </si>
  <si>
    <t>e98beb0f-9e7f-45e5-b6c0-418d6eb484ef</t>
  </si>
  <si>
    <t>0123481637</t>
  </si>
  <si>
    <t>MUHAMMAD AWALUL HUSNA</t>
  </si>
  <si>
    <t>f2da9563-894c-4175-a27a-e816432cc2f7</t>
  </si>
  <si>
    <t>7f7f29e1-db2c-4116-80ed-31ec56b14565</t>
  </si>
  <si>
    <t>0136840989</t>
  </si>
  <si>
    <t>MUHAMMAD FATIH ABIYYU AL GHIFARIY</t>
  </si>
  <si>
    <t>e901e3a9-764e-468b-ab1a-413ab8a7cd78</t>
  </si>
  <si>
    <t>fcb90bb6-e4e1-4e4a-a91f-648f365d26ad</t>
  </si>
  <si>
    <t>0128278465</t>
  </si>
  <si>
    <t>MUHAMMAD HIKAM MUWAFIQ</t>
  </si>
  <si>
    <t>516c17f8-5796-435e-9126-4a9a886c20e7</t>
  </si>
  <si>
    <t>d22616ec-ae4e-400b-a701-73b3f8ae3083</t>
  </si>
  <si>
    <t>3134288262</t>
  </si>
  <si>
    <t>MUHAMMAD RIDHO REVAN</t>
  </si>
  <si>
    <t>349f81a3-3678-4955-9fdf-71e4eecb150d</t>
  </si>
  <si>
    <t>1eb39ae2-31d6-4420-8386-88c9d9eec7a6</t>
  </si>
  <si>
    <t>0137624122</t>
  </si>
  <si>
    <t>NASIMAH AZBAH SAMIA</t>
  </si>
  <si>
    <t>d5346698-1be3-4f0b-8986-b4e174cab120</t>
  </si>
  <si>
    <t>ee7842b4-9f15-43fe-bee9-991b841cf160</t>
  </si>
  <si>
    <t>3136615687</t>
  </si>
  <si>
    <t>QUENSHA AUREL VALENCIA</t>
  </si>
  <si>
    <t>7a17443c-85c8-4e7e-b4a0-b6a9dbe4446d</t>
  </si>
  <si>
    <t>4ea6ee50-6f92-4e3a-9dad-12183df6a550</t>
  </si>
  <si>
    <t>0126000456</t>
  </si>
  <si>
    <t>SALMA AISYATUN NASIKHAH</t>
  </si>
  <si>
    <t>2ae1dd85-5e22-4727-8cfa-b7b4682b88ea</t>
  </si>
  <si>
    <t>a34341dd-bced-46ef-b142-2f6edca361ff</t>
  </si>
  <si>
    <t>3120848633</t>
  </si>
  <si>
    <t>SALMA NABILA</t>
  </si>
  <si>
    <t>87e9ff6d-3db5-4e7b-a019-cfea6d0c1381</t>
  </si>
  <si>
    <t>7e2ab250-dd36-4a43-accf-e308584d2199</t>
  </si>
  <si>
    <t>0127833647</t>
  </si>
  <si>
    <t>SATRIA YUDA BUWANA</t>
  </si>
  <si>
    <t>e2a2fa09-fa00-4d84-8630-1d29e78c7a10</t>
  </si>
  <si>
    <t>e1b00a6d-304e-4154-88ec-aaa7553a459a</t>
  </si>
  <si>
    <t>3129451816</t>
  </si>
  <si>
    <t>SILVIA NUR AINI</t>
  </si>
  <si>
    <t>62b0f897-7706-48ce-bd55-438a9cdca98b</t>
  </si>
  <si>
    <t>5cb8e9cc-374c-424f-a384-fe4e030df3d8</t>
  </si>
  <si>
    <t>3126000279</t>
  </si>
  <si>
    <t>SITTI NUR HALIMATUSSAâ€™DIYAH</t>
  </si>
  <si>
    <t>04f0c76e-c211-45fb-99fa-1da90ef595f3</t>
  </si>
  <si>
    <t>42060aba-5786-4cd4-833b-024a629a21b3</t>
  </si>
  <si>
    <t>0128916238</t>
  </si>
  <si>
    <t>VEGA RISDIAN</t>
  </si>
  <si>
    <t>518e4790-df3b-40f6-b716-8fd6962d14ce</t>
  </si>
  <si>
    <t>bbcce064-cde4-4bf2-b78c-893aad09bec0</t>
  </si>
  <si>
    <t>0136227498</t>
  </si>
  <si>
    <t>ZAHRA ALMIRA RAHMANI</t>
  </si>
  <si>
    <t>c75a8107-060f-4991-afbf-483b50587ea0</t>
  </si>
  <si>
    <t>f60abcea-002c-4712-8104-5778e1549b5a</t>
  </si>
  <si>
    <t>3134063869</t>
  </si>
  <si>
    <t>ZAHWANA ERLISATUL MALIKA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</si>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</sst>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18" zoomScale="70" zoomScaleNormal="70" workbookViewId="0">
      <selection activeCell="U24" sqref="U24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40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86</v>
      </c>
      <c r="H7" s="9" t="s">
        <v>162</v>
      </c>
      <c r="I7" s="9" t="s">
        <v>162</v>
      </c>
      <c r="J7" s="9" t="s">
        <v>163</v>
      </c>
      <c r="K7" s="9" t="s">
        <v>162</v>
      </c>
      <c r="L7" s="6">
        <f t="shared" ref="L7:L38" si="0">COUNTIF(H7:K7,"R")</f>
        <v>3</v>
      </c>
      <c r="M7" s="6">
        <f t="shared" ref="M7:M38" si="1">COUNTIF(H7:K7,"T")</f>
        <v>1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87</v>
      </c>
      <c r="H8" s="9" t="s">
        <v>162</v>
      </c>
      <c r="I8" s="9" t="s">
        <v>162</v>
      </c>
      <c r="J8" s="9" t="s">
        <v>162</v>
      </c>
      <c r="K8" s="9" t="s">
        <v>163</v>
      </c>
      <c r="L8" s="6">
        <f t="shared" si="0"/>
        <v>3</v>
      </c>
      <c r="M8" s="6">
        <f t="shared" si="1"/>
        <v>1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88</v>
      </c>
      <c r="H9" s="9" t="s">
        <v>162</v>
      </c>
      <c r="I9" s="9" t="s">
        <v>162</v>
      </c>
      <c r="J9" s="9" t="s">
        <v>163</v>
      </c>
      <c r="K9" s="9" t="s">
        <v>162</v>
      </c>
      <c r="L9" s="6">
        <f t="shared" si="0"/>
        <v>3</v>
      </c>
      <c r="M9" s="6">
        <f t="shared" si="1"/>
        <v>1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86</v>
      </c>
      <c r="H10" s="9" t="s">
        <v>162</v>
      </c>
      <c r="I10" s="9" t="s">
        <v>162</v>
      </c>
      <c r="J10" s="9" t="s">
        <v>162</v>
      </c>
      <c r="K10" s="9" t="s">
        <v>163</v>
      </c>
      <c r="L10" s="6">
        <f t="shared" si="0"/>
        <v>3</v>
      </c>
      <c r="M10" s="6">
        <f t="shared" si="1"/>
        <v>1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84</v>
      </c>
      <c r="H11" s="9" t="s">
        <v>162</v>
      </c>
      <c r="I11" s="9" t="s">
        <v>162</v>
      </c>
      <c r="J11" s="9" t="s">
        <v>163</v>
      </c>
      <c r="K11" s="9" t="s">
        <v>162</v>
      </c>
      <c r="L11" s="6">
        <f t="shared" si="0"/>
        <v>3</v>
      </c>
      <c r="M11" s="6">
        <f t="shared" si="1"/>
        <v>1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89</v>
      </c>
      <c r="H12" s="9" t="s">
        <v>162</v>
      </c>
      <c r="I12" s="9" t="s">
        <v>162</v>
      </c>
      <c r="J12" s="9" t="s">
        <v>163</v>
      </c>
      <c r="K12" s="9" t="s">
        <v>162</v>
      </c>
      <c r="L12" s="6">
        <f t="shared" si="0"/>
        <v>3</v>
      </c>
      <c r="M12" s="6">
        <f t="shared" si="1"/>
        <v>1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88</v>
      </c>
      <c r="H13" s="9" t="s">
        <v>162</v>
      </c>
      <c r="I13" s="9" t="s">
        <v>162</v>
      </c>
      <c r="J13" s="9" t="s">
        <v>163</v>
      </c>
      <c r="K13" s="9" t="s">
        <v>162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80</v>
      </c>
      <c r="H14" s="9" t="s">
        <v>162</v>
      </c>
      <c r="I14" s="9" t="s">
        <v>162</v>
      </c>
      <c r="J14" s="9" t="s">
        <v>162</v>
      </c>
      <c r="K14" s="9" t="s">
        <v>163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87</v>
      </c>
      <c r="H15" s="9" t="s">
        <v>162</v>
      </c>
      <c r="I15" s="9" t="s">
        <v>162</v>
      </c>
      <c r="J15" s="9" t="s">
        <v>162</v>
      </c>
      <c r="K15" s="9" t="s">
        <v>163</v>
      </c>
      <c r="L15" s="6">
        <f t="shared" si="0"/>
        <v>3</v>
      </c>
      <c r="M15" s="6">
        <f t="shared" si="1"/>
        <v>1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85</v>
      </c>
      <c r="H16" s="9" t="s">
        <v>162</v>
      </c>
      <c r="I16" s="9" t="s">
        <v>162</v>
      </c>
      <c r="J16" s="9" t="s">
        <v>163</v>
      </c>
      <c r="K16" s="9" t="s">
        <v>162</v>
      </c>
      <c r="L16" s="6">
        <f t="shared" si="0"/>
        <v>3</v>
      </c>
      <c r="M16" s="6">
        <f t="shared" si="1"/>
        <v>1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90</v>
      </c>
      <c r="H17" s="9" t="s">
        <v>163</v>
      </c>
      <c r="I17" s="9" t="s">
        <v>162</v>
      </c>
      <c r="J17" s="9" t="s">
        <v>163</v>
      </c>
      <c r="K17" s="9" t="s">
        <v>162</v>
      </c>
      <c r="L17" s="6">
        <f t="shared" si="0"/>
        <v>2</v>
      </c>
      <c r="M17" s="6">
        <f t="shared" si="1"/>
        <v>2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87</v>
      </c>
      <c r="H18" s="9" t="s">
        <v>162</v>
      </c>
      <c r="I18" s="9" t="s">
        <v>162</v>
      </c>
      <c r="J18" s="9" t="s">
        <v>163</v>
      </c>
      <c r="K18" s="9" t="s">
        <v>162</v>
      </c>
      <c r="L18" s="6">
        <f t="shared" si="0"/>
        <v>3</v>
      </c>
      <c r="M18" s="6">
        <f t="shared" si="1"/>
        <v>1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83</v>
      </c>
      <c r="H19" s="9" t="s">
        <v>162</v>
      </c>
      <c r="I19" s="9" t="s">
        <v>162</v>
      </c>
      <c r="J19" s="9" t="s">
        <v>162</v>
      </c>
      <c r="K19" s="9" t="s">
        <v>163</v>
      </c>
      <c r="L19" s="6">
        <f t="shared" si="0"/>
        <v>3</v>
      </c>
      <c r="M19" s="6">
        <f t="shared" si="1"/>
        <v>1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87</v>
      </c>
      <c r="H20" s="9" t="s">
        <v>162</v>
      </c>
      <c r="I20" s="9" t="s">
        <v>162</v>
      </c>
      <c r="J20" s="9" t="s">
        <v>162</v>
      </c>
      <c r="K20" s="9" t="s">
        <v>163</v>
      </c>
      <c r="L20" s="6">
        <f t="shared" si="0"/>
        <v>3</v>
      </c>
      <c r="M20" s="6">
        <f t="shared" si="1"/>
        <v>1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88</v>
      </c>
      <c r="H21" s="9" t="s">
        <v>162</v>
      </c>
      <c r="I21" s="9" t="s">
        <v>162</v>
      </c>
      <c r="J21" s="9" t="s">
        <v>162</v>
      </c>
      <c r="K21" s="9" t="s">
        <v>163</v>
      </c>
      <c r="L21" s="6">
        <f t="shared" si="0"/>
        <v>3</v>
      </c>
      <c r="M21" s="6">
        <f t="shared" si="1"/>
        <v>1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89</v>
      </c>
      <c r="H22" s="9" t="s">
        <v>163</v>
      </c>
      <c r="I22" s="9" t="s">
        <v>162</v>
      </c>
      <c r="J22" s="9" t="s">
        <v>162</v>
      </c>
      <c r="K22" s="9" t="s">
        <v>162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87</v>
      </c>
      <c r="H23" s="9" t="s">
        <v>162</v>
      </c>
      <c r="I23" s="9" t="s">
        <v>162</v>
      </c>
      <c r="J23" s="9" t="s">
        <v>163</v>
      </c>
      <c r="K23" s="9" t="s">
        <v>162</v>
      </c>
      <c r="L23" s="6">
        <f t="shared" si="0"/>
        <v>3</v>
      </c>
      <c r="M23" s="6">
        <f t="shared" si="1"/>
        <v>1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88</v>
      </c>
      <c r="H24" s="9" t="s">
        <v>162</v>
      </c>
      <c r="I24" s="9" t="s">
        <v>162</v>
      </c>
      <c r="J24" s="9" t="s">
        <v>163</v>
      </c>
      <c r="K24" s="9" t="s">
        <v>162</v>
      </c>
      <c r="L24" s="6">
        <f t="shared" si="0"/>
        <v>3</v>
      </c>
      <c r="M24" s="6">
        <f t="shared" si="1"/>
        <v>1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88</v>
      </c>
      <c r="H25" s="9" t="s">
        <v>162</v>
      </c>
      <c r="I25" s="9" t="s">
        <v>162</v>
      </c>
      <c r="J25" s="9" t="s">
        <v>163</v>
      </c>
      <c r="K25" s="9" t="s">
        <v>162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86</v>
      </c>
      <c r="H26" s="9" t="s">
        <v>162</v>
      </c>
      <c r="I26" s="9" t="s">
        <v>162</v>
      </c>
      <c r="J26" s="9" t="s">
        <v>163</v>
      </c>
      <c r="K26" s="9" t="s">
        <v>162</v>
      </c>
      <c r="L26" s="6">
        <f t="shared" si="0"/>
        <v>3</v>
      </c>
      <c r="M26" s="6">
        <f t="shared" si="1"/>
        <v>1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84</v>
      </c>
      <c r="H27" s="9" t="s">
        <v>162</v>
      </c>
      <c r="I27" s="9" t="s">
        <v>163</v>
      </c>
      <c r="J27" s="9" t="s">
        <v>162</v>
      </c>
      <c r="K27" s="9" t="s">
        <v>162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79</v>
      </c>
      <c r="H28" s="9" t="s">
        <v>162</v>
      </c>
      <c r="I28" s="9" t="s">
        <v>163</v>
      </c>
      <c r="J28" s="9" t="s">
        <v>162</v>
      </c>
      <c r="K28" s="9" t="s">
        <v>162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84</v>
      </c>
      <c r="H29" s="9" t="s">
        <v>162</v>
      </c>
      <c r="I29" s="9" t="s">
        <v>162</v>
      </c>
      <c r="J29" s="9" t="s">
        <v>163</v>
      </c>
      <c r="K29" s="9" t="s">
        <v>162</v>
      </c>
      <c r="L29" s="6">
        <f t="shared" si="0"/>
        <v>3</v>
      </c>
      <c r="M29" s="6">
        <f t="shared" si="1"/>
        <v>1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91</v>
      </c>
      <c r="H30" s="9" t="s">
        <v>162</v>
      </c>
      <c r="I30" s="9" t="s">
        <v>162</v>
      </c>
      <c r="J30" s="9" t="s">
        <v>163</v>
      </c>
      <c r="K30" s="9" t="s">
        <v>163</v>
      </c>
      <c r="L30" s="6">
        <f t="shared" si="0"/>
        <v>2</v>
      </c>
      <c r="M30" s="6">
        <f t="shared" si="1"/>
        <v>2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92</v>
      </c>
      <c r="H31" s="9" t="s">
        <v>162</v>
      </c>
      <c r="I31" s="9" t="s">
        <v>162</v>
      </c>
      <c r="J31" s="9" t="s">
        <v>163</v>
      </c>
      <c r="K31" s="9" t="s">
        <v>163</v>
      </c>
      <c r="L31" s="6">
        <f t="shared" si="0"/>
        <v>2</v>
      </c>
      <c r="M31" s="6">
        <f t="shared" si="1"/>
        <v>2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85</v>
      </c>
      <c r="H32" s="9" t="s">
        <v>162</v>
      </c>
      <c r="I32" s="9" t="s">
        <v>162</v>
      </c>
      <c r="J32" s="9" t="s">
        <v>163</v>
      </c>
      <c r="K32" s="9" t="s">
        <v>162</v>
      </c>
      <c r="L32" s="6">
        <f t="shared" si="0"/>
        <v>3</v>
      </c>
      <c r="M32" s="6">
        <f t="shared" si="1"/>
        <v>1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85</v>
      </c>
      <c r="H33" s="9" t="s">
        <v>162</v>
      </c>
      <c r="I33" s="9" t="s">
        <v>162</v>
      </c>
      <c r="J33" s="9" t="s">
        <v>163</v>
      </c>
      <c r="K33" s="9" t="s">
        <v>162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87</v>
      </c>
      <c r="H34" s="9" t="s">
        <v>162</v>
      </c>
      <c r="I34" s="9" t="s">
        <v>162</v>
      </c>
      <c r="J34" s="9" t="s">
        <v>163</v>
      </c>
      <c r="K34" s="9" t="s">
        <v>162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88</v>
      </c>
      <c r="H35" s="9" t="s">
        <v>162</v>
      </c>
      <c r="I35" s="9" t="s">
        <v>162</v>
      </c>
      <c r="J35" s="9" t="s">
        <v>162</v>
      </c>
      <c r="K35" s="9" t="s">
        <v>163</v>
      </c>
      <c r="L35" s="6">
        <f t="shared" si="0"/>
        <v>3</v>
      </c>
      <c r="M35" s="6">
        <f t="shared" si="1"/>
        <v>1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90</v>
      </c>
      <c r="H36" s="9" t="s">
        <v>162</v>
      </c>
      <c r="I36" s="9" t="s">
        <v>162</v>
      </c>
      <c r="J36" s="9" t="s">
        <v>163</v>
      </c>
      <c r="K36" s="9" t="s">
        <v>163</v>
      </c>
      <c r="L36" s="6">
        <f t="shared" si="0"/>
        <v>2</v>
      </c>
      <c r="M36" s="6">
        <f t="shared" si="1"/>
        <v>2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88</v>
      </c>
      <c r="H37" s="9" t="s">
        <v>162</v>
      </c>
      <c r="I37" s="9" t="s">
        <v>162</v>
      </c>
      <c r="J37" s="9" t="s">
        <v>163</v>
      </c>
      <c r="K37" s="9" t="s">
        <v>162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88</v>
      </c>
      <c r="H38" s="9" t="s">
        <v>162</v>
      </c>
      <c r="I38" s="9" t="s">
        <v>162</v>
      </c>
      <c r="J38" s="9" t="s">
        <v>162</v>
      </c>
      <c r="K38" s="9" t="s">
        <v>163</v>
      </c>
      <c r="L38" s="6">
        <f t="shared" si="0"/>
        <v>3</v>
      </c>
      <c r="M38" s="6">
        <f t="shared" si="1"/>
        <v>1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2025-12-08T00:14:48Z</dcterms:created>
  <dcterms:modified xsi:type="dcterms:W3CDTF">2025-12-12T02:13:43Z</dcterms:modified>
  <cp:category/>
</cp:coreProperties>
</file>