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71ea46446249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a65c8a56a9c74b3b"/>
    <x:sheet xmlns:r="http://schemas.openxmlformats.org/officeDocument/2006/relationships" name="听口重点词汇" sheetId="2" r:id="R4e6fe87cb38143de"/>
    <x:sheet xmlns:r="http://schemas.openxmlformats.org/officeDocument/2006/relationships" name="不规则动词" sheetId="3" r:id="R3cedee7df91e4683"/>
    <x:sheet xmlns:r="http://schemas.openxmlformats.org/officeDocument/2006/relationships" name="高频易混音" sheetId="4" r:id="R6aafdedda1784b73"/>
    <x:sheet xmlns:r="http://schemas.openxmlformats.org/officeDocument/2006/relationships" name="21天练习计划" sheetId="5" r:id="R6015d2f1a90542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8">
    <x:font>
      <x:sz val="11"/>
      <x:name val="Carlito"/>
    </x:font>
    <x:font>
      <x:b/>
      <x:sz val="20"/>
      <x:color rgb="FFFFFFFF"/>
      <x:name val="Carlito"/>
    </x:font>
    <x:font>
      <x:b/>
      <x:sz val="12"/>
      <x:color rgb="FF1C6E8C"/>
      <x:name val="Carlito"/>
    </x:font>
    <x:font>
      <x:b/>
      <x:sz val="11"/>
      <x:color rgb="FFFFFFFF"/>
      <x:name val="Carlito"/>
    </x:font>
    <x:font>
      <x:b/>
      <x:sz val="11"/>
      <x:color rgb="FF25374C"/>
      <x:name val="Carlito"/>
    </x:font>
    <x:font>
      <x:b/>
      <x:sz val="11"/>
      <x:color rgb="FF1C6E8C"/>
      <x:name val="Carlito"/>
    </x:font>
    <x:font>
      <x:b/>
      <x:sz val="19"/>
      <x:color rgb="FFFFFFFF"/>
      <x:name val="Carlito"/>
    </x:font>
    <x:font>
      <x:b/>
      <x:sz val="11"/>
      <x:color rgb="FF0A8574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1C6E8C"/>
      </x:patternFill>
    </x:fill>
    <x:fill>
      <x:patternFill patternType="solid">
        <x:fgColor rgb="FFE8F3F7"/>
      </x:patternFill>
    </x:fill>
    <x:fill>
      <x:patternFill patternType="solid">
        <x:fgColor rgb="FFF0FCF8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7" fillId="5" borderId="0" xfId="0" applyNumberFormat="1" applyFont="1" applyFill="1" applyBorder="1"/>
    <x:xf numFmtId="200" fontId="7" fillId="5" borderId="0" xfId="0" applyNumberFormat="1" applyFont="1" applyFill="1" applyBorder="1"/>
  </x:cellXfs>
  <x:cellStyles count="1">
    <x:cellStyle name="Normal" xfId="0"/>
  </x:cellStyles>
  <x:dxfs count="3">
    <x:dxf>
      <x:font>
        <x:b/>
        <x:color rgb="FF8F4A00"/>
      </x:font>
      <x:fill>
        <x:patternFill patternType="solid">
          <x:bgColor rgb="FFFCE8BC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36a4a93bae42db" /><Relationship Type="http://schemas.openxmlformats.org/officeDocument/2006/relationships/theme" Target="/xl/theme/theme1.xml" Id="R0cfc7ceb8134409c" /><Relationship Type="http://schemas.openxmlformats.org/officeDocument/2006/relationships/sharedStrings" Target="/xl/sharedStrings.xml" Id="R2ae76367ad6f4f38" /><Relationship Type="http://schemas.openxmlformats.org/officeDocument/2006/relationships/worksheet" Target="/xl/worksheets/sheet1.xml" Id="Ra65c8a56a9c74b3b" /><Relationship Type="http://schemas.openxmlformats.org/officeDocument/2006/relationships/worksheet" Target="/xl/worksheets/sheet2.xml" Id="R4e6fe87cb38143de" /><Relationship Type="http://schemas.openxmlformats.org/officeDocument/2006/relationships/worksheet" Target="/xl/worksheets/sheet3.xml" Id="R3cedee7df91e4683" /><Relationship Type="http://schemas.openxmlformats.org/officeDocument/2006/relationships/worksheet" Target="/xl/worksheets/sheet4.xml" Id="R6aafdedda1784b73" /><Relationship Type="http://schemas.openxmlformats.org/officeDocument/2006/relationships/worksheet" Target="/xl/worksheets/sheet5.xml" Id="R6015d2f1a9054285" /></Relationships>
</file>

<file path=xl/tables/table1.xml><?xml version="1.0" encoding="utf-8"?>
<x:table xmlns:x="http://schemas.openxmlformats.org/spreadsheetml/2006/main" id="1" name="ListeningVocabulary" displayName="ListeningVocabulary" ref="A1:L723" headerRowCount="1" totalsRowCount="0" totalsRowShown="0">
  <x:tableColumns count="12">
    <x:tableColumn id="1" name="序号"/>
    <x:tableColumn id="2" name="优先级"/>
    <x:tableColumn id="3" name="英文词汇"/>
    <x:tableColumn id="4" name="中文释义"/>
    <x:tableColumn id="5" name="美音参考（无重音）"/>
    <x:tableColumn id="6" name="训练类别"/>
    <x:tableColumn id="7" name="重点题型"/>
    <x:tableColumn id="8" name="拼写建议"/>
    <x:tableColumn id="9" name="听音/发音提示"/>
    <x:tableColumn id="10" name="掌握状态"/>
    <x:tableColumn id="11" name="最近复习日期"/>
    <x:tableColumn id="12" name="资料出处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rregularVerbs" displayName="IrregularVerbs" ref="A1:H70" headerRowCount="1" totalsRowCount="0" totalsRowShown="0">
  <x:tableColumns count="8">
    <x:tableColumn id="1" name="序号"/>
    <x:tableColumn id="2" name="动词原形"/>
    <x:tableColumn id="3" name="过去式"/>
    <x:tableColumn id="4" name="过去分词"/>
    <x:tableColumn id="5" name="中文释义"/>
    <x:tableColumn id="6" name="训练用途"/>
    <x:tableColumn id="7" name="掌握状态"/>
    <x:tableColumn id="8" name="资料出处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fusingSounds" displayName="ConfusingSounds" ref="A1:E21" headerRowCount="1" totalsRowCount="0" totalsRowShown="0">
  <x:tableColumns count="5">
    <x:tableColumn id="1" name="易混词组"/>
    <x:tableColumn id="2" name="中文区分"/>
    <x:tableColumn id="3" name="听音要点"/>
    <x:tableColumn id="4" name="类别"/>
    <x:tableColumn id="5" name="自测掌握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df0ae473fa4b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b8b695a2ada4e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b61c5ec5094470c" /></Relationships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03" hidden="0" customWidth="1"/>
  </x:cols>
  <x:sheetData>
    <x:row r="1" ht="24" customHeight="1">
      <x:c r="A1" s="4" t="str">
        <x:v>北京中考英语听口 · 核心备考词汇表</x:v>
      </x:c>
      <x:c r="B1" s="4"/>
      <x:c r="C1" s="4"/>
      <x:c r="D1" s="4"/>
      <x:c r="E1" s="4"/>
      <x:c r="F1" s="4"/>
      <x:c r="G1" s="4"/>
      <x:c r="H1" s="4"/>
    </x:row>
    <x:row r="2" ht="24" customHeight="1">
      <x:c r="A2" s="4"/>
      <x:c r="B2" s="4"/>
      <x:c r="C2" s="4"/>
      <x:c r="D2" s="4"/>
      <x:c r="E2" s="4"/>
      <x:c r="F2" s="4"/>
      <x:c r="G2" s="4"/>
      <x:c r="H2" s="4"/>
    </x:row>
    <x:row r="4" ht="28" customHeight="1">
      <x:c r="A4" s="8" t="str">
        <x:v>用途：听音辨词、朗读发音、听后回答拼写、听后转述表达</x:v>
      </x:c>
      <x:c r="B4" s="8"/>
      <x:c r="C4" s="8"/>
      <x:c r="D4" s="8"/>
      <x:c r="E4" s="8"/>
      <x:c r="F4" s="8"/>
      <x:c r="G4" s="8"/>
      <x:c r="H4" s="8"/>
    </x:row>
    <x:row r="6" ht="25" customHeight="1">
      <x:c r="A6" s="11" t="str">
        <x:v>内容</x:v>
      </x:c>
      <x:c r="B6" s="11" t="str">
        <x:v>说明</x:v>
      </x:c>
    </x:row>
    <x:row r="7" ht="37" customHeight="1">
      <x:c r="A7" s="16" t="str">
        <x:v>词汇范围（官方）</x:v>
      </x:c>
      <x:c r="B7" s="20" t="str">
        <x:v>2022版课标三级词汇表为1600词（其中小学505词、初中新增1095词），地方可增100–300词。</x:v>
      </x:c>
    </x:row>
    <x:row r="8" ht="37" customHeight="1">
      <x:c r="A8" s="16" t="str">
        <x:v>本文件范围（重要）</x:v>
      </x:c>
      <x:c r="B8" s="20" t="str">
        <x:v>精选听口训练词 722 个；不是官方1600词的逐字完整转录，也不是北京官方单独划定的“听口必考词表”。</x:v>
      </x:c>
    </x:row>
    <x:row r="9" ht="37" customHeight="1">
      <x:c r="A9" s="16" t="str">
        <x:v>优先级</x:v>
      </x:c>
      <x:c r="B9" s="20" t="str">
        <x:v>P0 = 优先练；P1 = 第二批练；P2 = 拓展巩固。仅为备考建议，不是官方分级。</x:v>
      </x:c>
    </x:row>
    <x:row r="10" ht="37" customHeight="1">
      <x:c r="A10" s="16" t="str">
        <x:v>词汇来源</x:v>
      </x:c>
      <x:c r="B10" s="20" t="str">
        <x:v>按官方2022课标与听说考试场景编排，部分词形与常用短语另作训练扩展；并非官方逐词核验或历年真题频次统计。</x:v>
      </x:c>
    </x:row>
    <x:row r="11" ht="37" customHeight="1">
      <x:c r="A11" s="16" t="str">
        <x:v>音标说明</x:v>
      </x:c>
      <x:c r="B11" s="20" t="str">
        <x:v>美式音素参考：由 CMUdict 自动转成近似 IPA，不标重音和音节边界；部分词留空。不能替代词典标准音标、音频。</x:v>
      </x:c>
    </x:row>
    <x:row r="12" ht="37" customHeight="1">
      <x:c r="A12" s="16" t="str">
        <x:v>四类题型</x:v>
      </x:c>
      <x:c r="B12" s="20" t="str">
        <x:v>听后选择、听后回答、听后转述、短文朗读（北京教育考试院2026年公开说明）。</x:v>
      </x:c>
    </x:row>
    <x:row r="13" ht="37" customHeight="1">
      <x:c r="A13" s="16" t="str">
        <x:v>熟练拼写</x:v>
      </x:c>
      <x:c r="B13" s="20" t="str">
        <x:v>“建议练熟”是训练建议，非每个单词均为官方必填要求。</x:v>
      </x:c>
    </x:row>
    <x:row r="14" ht="37" customHeight="1">
      <x:c r="A14" s="16" t="str">
        <x:v>学习方法</x:v>
      </x:c>
      <x:c r="B14" s="20" t="str">
        <x:v>先筛选 P0 -&gt; 每日跟读 + 听写 -&gt; 练习听口四类题型 -&gt; 标记“已掌握/需复习”。</x:v>
      </x:c>
    </x:row>
    <x:row r="15" ht="37" customHeight="1">
      <x:c r="A15" s="16" t="str">
        <x:v>维护提醒</x:v>
      </x:c>
      <x:c r="B15" s="20" t="str">
        <x:v>2027年考务政策、试题结构以北京教育考试院届时正式文件为准。</x:v>
      </x:c>
    </x:row>
    <x:row r="16" ht="37" customHeight="1">
      <x:c r="A16" s="16" t="str">
        <x:v>课程标准原文</x:v>
      </x:c>
      <x:c r="B16" s="20" t="str">
        <x:v>https://www.esph.com.cn/docs/2025-10/705da262a6e74b088ac658bfe2d757ba.pdf</x:v>
      </x:c>
    </x:row>
    <x:row r="17" ht="37" customHeight="1">
      <x:c r="A17" s="16" t="str">
        <x:v>北京教育考试院机考问答</x:v>
      </x:c>
      <x:c r="B17" s="20" t="str">
        <x:v>https://www.bjeea.cn/html/zkzz/faq/2025/1210/87740.html</x:v>
      </x:c>
    </x:row>
    <x:row r="18" ht="37" customHeight="1">
      <x:c r="A18" s="16" t="str">
        <x:v>官方机考体验平台</x:v>
      </x:c>
      <x:c r="B18" s="20" t="str">
        <x:v>http://elst.bjeea.cn</x:v>
      </x:c>
    </x:row>
  </x:sheetData>
  <x:mergeCells>
    <x:mergeCell ref="A1:H2"/>
    <x:mergeCell ref="A4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0" hidden="0" customWidth="1"/>
    <x:col min="3" max="3" width="22" hidden="0" customWidth="1"/>
    <x:col min="4" max="4" width="28" hidden="0" customWidth="1"/>
    <x:col min="5" max="5" width="22" hidden="0" customWidth="1"/>
    <x:col min="6" max="6" width="18" hidden="0" customWidth="1"/>
    <x:col min="7" max="7" width="28" hidden="0" customWidth="1"/>
    <x:col min="8" max="8" width="12" hidden="0" customWidth="1"/>
    <x:col min="9" max="9" width="42" hidden="0" customWidth="1"/>
    <x:col min="10" max="10" width="13" hidden="0" customWidth="1"/>
    <x:col min="11" max="11" width="17" hidden="0" customWidth="1"/>
    <x:col min="12" max="12" width="30" hidden="0" customWidth="1"/>
  </x:cols>
  <x:sheetData>
    <x:row r="1" ht="31" customHeight="1">
      <x:c r="A1" s="23" t="str">
        <x:v>序号</x:v>
      </x:c>
      <x:c r="B1" s="23" t="str">
        <x:v>优先级</x:v>
      </x:c>
      <x:c r="C1" s="23" t="str">
        <x:v>英文词汇</x:v>
      </x:c>
      <x:c r="D1" s="23" t="str">
        <x:v>中文释义</x:v>
      </x:c>
      <x:c r="E1" s="23" t="str">
        <x:v>美音参考（无重音）</x:v>
      </x:c>
      <x:c r="F1" s="23" t="str">
        <x:v>训练类别</x:v>
      </x:c>
      <x:c r="G1" s="23" t="str">
        <x:v>重点题型</x:v>
      </x:c>
      <x:c r="H1" s="23" t="str">
        <x:v>拼写建议</x:v>
      </x:c>
      <x:c r="I1" s="23" t="str">
        <x:v>听音/发音提示</x:v>
      </x:c>
      <x:c r="J1" s="23" t="str">
        <x:v>掌握状态</x:v>
      </x:c>
      <x:c r="K1" s="23" t="str">
        <x:v>最近复习日期</x:v>
      </x:c>
      <x:c r="L1" s="23" t="str">
        <x:v>资料出处</x:v>
      </x:c>
    </x:row>
    <x:row r="2" ht="24" customHeight="1">
      <x:c r="A2" t="n">
        <x:v>1</x:v>
      </x:c>
      <x:c r="B2" t="str">
        <x:v>P0</x:v>
      </x:c>
      <x:c r="C2" s="26" t="str">
        <x:v>be</x:v>
      </x:c>
      <x:c r="D2" t="str">
        <x:v>是、存在</x:v>
      </x:c>
      <x:c r="E2" t="str">
        <x:v>/bi/</x:v>
      </x:c>
      <x:c r="F2" t="str">
        <x:v>听说动词</x:v>
      </x:c>
      <x:c r="G2" t="str">
        <x:v>听后回答、听后转述</x:v>
      </x:c>
      <x:c r="H2" t="str">
        <x:v>建议练熟</x:v>
      </x:c>
      <x:c r="I2" t="str"/>
      <x:c r="J2" t="str">
        <x:v>未练</x:v>
      </x:c>
      <x:c r="K2" t="str"/>
      <x:c r="L2" t="str">
        <x:v>https://www.esph.com.cn/docs/2025-10/705da262a6e74b088ac658bfe2d757ba.pdf</x:v>
      </x:c>
    </x:row>
    <x:row r="3" ht="24" customHeight="1">
      <x:c r="A3" t="n">
        <x:v>2</x:v>
      </x:c>
      <x:c r="B3" t="str">
        <x:v>P0</x:v>
      </x:c>
      <x:c r="C3" s="26" t="str">
        <x:v>do</x:v>
      </x:c>
      <x:c r="D3" t="str">
        <x:v>做</x:v>
      </x:c>
      <x:c r="E3" t="str">
        <x:v>/du/</x:v>
      </x:c>
      <x:c r="F3" t="str">
        <x:v>听说动词</x:v>
      </x:c>
      <x:c r="G3" t="str">
        <x:v>听后回答、听后转述</x:v>
      </x:c>
      <x:c r="H3" t="str">
        <x:v>建议练熟</x:v>
      </x:c>
      <x:c r="I3" t="str"/>
      <x:c r="J3" t="str">
        <x:v>未练</x:v>
      </x:c>
      <x:c r="K3" t="str"/>
      <x:c r="L3" t="str">
        <x:v>https://www.esph.com.cn/docs/2025-10/705da262a6e74b088ac658bfe2d757ba.pdf</x:v>
      </x:c>
    </x:row>
    <x:row r="4" ht="24" customHeight="1">
      <x:c r="A4" t="n">
        <x:v>3</x:v>
      </x:c>
      <x:c r="B4" t="str">
        <x:v>P0</x:v>
      </x:c>
      <x:c r="C4" s="26" t="str">
        <x:v>go</x:v>
      </x:c>
      <x:c r="D4" t="str">
        <x:v>去</x:v>
      </x:c>
      <x:c r="E4" t="str">
        <x:v>/ɡoʊ/</x:v>
      </x:c>
      <x:c r="F4" t="str">
        <x:v>听说动词</x:v>
      </x:c>
      <x:c r="G4" t="str">
        <x:v>听后回答、听后转述</x:v>
      </x:c>
      <x:c r="H4" t="str">
        <x:v>建议练熟</x:v>
      </x:c>
      <x:c r="I4" t="str"/>
      <x:c r="J4" t="str">
        <x:v>未练</x:v>
      </x:c>
      <x:c r="K4" t="str"/>
      <x:c r="L4" t="str">
        <x:v>https://www.esph.com.cn/docs/2025-10/705da262a6e74b088ac658bfe2d757ba.pdf</x:v>
      </x:c>
    </x:row>
    <x:row r="5" ht="24" customHeight="1">
      <x:c r="A5" t="n">
        <x:v>4</x:v>
      </x:c>
      <x:c r="B5" t="str">
        <x:v>P0</x:v>
      </x:c>
      <x:c r="C5" s="26" t="str">
        <x:v>hear</x:v>
      </x:c>
      <x:c r="D5" t="str">
        <x:v>听见</x:v>
      </x:c>
      <x:c r="E5" t="str">
        <x:v>/hiɹ/</x:v>
      </x:c>
      <x:c r="F5" t="str">
        <x:v>听说动词</x:v>
      </x:c>
      <x:c r="G5" t="str">
        <x:v>听后回答、听后转述</x:v>
      </x:c>
      <x:c r="H5" t="str">
        <x:v>建议练熟</x:v>
      </x:c>
      <x:c r="I5" t="str">
        <x:v>hear / here 同音</x:v>
      </x:c>
      <x:c r="J5" t="str">
        <x:v>未练</x:v>
      </x:c>
      <x:c r="K5" t="str"/>
      <x:c r="L5" t="str">
        <x:v>https://www.esph.com.cn/docs/2025-10/705da262a6e74b088ac658bfe2d757ba.pdf</x:v>
      </x:c>
    </x:row>
    <x:row r="6" ht="24" customHeight="1">
      <x:c r="A6" t="n">
        <x:v>5</x:v>
      </x:c>
      <x:c r="B6" t="str">
        <x:v>P0</x:v>
      </x:c>
      <x:c r="C6" s="26" t="str">
        <x:v>make</x:v>
      </x:c>
      <x:c r="D6" t="str">
        <x:v>制造、使</x:v>
      </x:c>
      <x:c r="E6" t="str">
        <x:v>/meɪk/</x:v>
      </x:c>
      <x:c r="F6" t="str">
        <x:v>听说动词</x:v>
      </x:c>
      <x:c r="G6" t="str">
        <x:v>听后回答、听后转述</x:v>
      </x:c>
      <x:c r="H6" t="str">
        <x:v>建议练熟</x:v>
      </x:c>
      <x:c r="I6" t="str"/>
      <x:c r="J6" t="str">
        <x:v>未练</x:v>
      </x:c>
      <x:c r="K6" t="str"/>
      <x:c r="L6" t="str">
        <x:v>https://www.esph.com.cn/docs/2025-10/705da262a6e74b088ac658bfe2d757ba.pdf</x:v>
      </x:c>
    </x:row>
    <x:row r="7" ht="24" customHeight="1">
      <x:c r="A7" t="n">
        <x:v>6</x:v>
      </x:c>
      <x:c r="B7" t="str">
        <x:v>P0</x:v>
      </x:c>
      <x:c r="C7" s="26" t="str">
        <x:v>meet</x:v>
      </x:c>
      <x:c r="D7" t="str">
        <x:v>遇见</x:v>
      </x:c>
      <x:c r="E7" t="str">
        <x:v>/mit/</x:v>
      </x:c>
      <x:c r="F7" t="str">
        <x:v>听说动词</x:v>
      </x:c>
      <x:c r="G7" t="str">
        <x:v>听后回答、听后转述</x:v>
      </x:c>
      <x:c r="H7" t="str">
        <x:v>建议练熟</x:v>
      </x:c>
      <x:c r="I7" t="str"/>
      <x:c r="J7" t="str">
        <x:v>未练</x:v>
      </x:c>
      <x:c r="K7" t="str"/>
      <x:c r="L7" t="str">
        <x:v>https://www.esph.com.cn/docs/2025-10/705da262a6e74b088ac658bfe2d757ba.pdf</x:v>
      </x:c>
    </x:row>
    <x:row r="8" ht="24" customHeight="1">
      <x:c r="A8" t="n">
        <x:v>7</x:v>
      </x:c>
      <x:c r="B8" t="str">
        <x:v>P0</x:v>
      </x:c>
      <x:c r="C8" s="26" t="str">
        <x:v>see</x:v>
      </x:c>
      <x:c r="D8" t="str">
        <x:v>看见</x:v>
      </x:c>
      <x:c r="E8" t="str">
        <x:v>/si/</x:v>
      </x:c>
      <x:c r="F8" t="str">
        <x:v>听说动词</x:v>
      </x:c>
      <x:c r="G8" t="str">
        <x:v>听后回答、听后转述</x:v>
      </x:c>
      <x:c r="H8" t="str">
        <x:v>建议练熟</x:v>
      </x:c>
      <x:c r="I8" t="str"/>
      <x:c r="J8" t="str">
        <x:v>未练</x:v>
      </x:c>
      <x:c r="K8" t="str"/>
      <x:c r="L8" t="str">
        <x:v>https://www.esph.com.cn/docs/2025-10/705da262a6e74b088ac658bfe2d757ba.pdf</x:v>
      </x:c>
    </x:row>
    <x:row r="9" ht="24" customHeight="1">
      <x:c r="A9" t="n">
        <x:v>8</x:v>
      </x:c>
      <x:c r="B9" t="str">
        <x:v>P0</x:v>
      </x:c>
      <x:c r="C9" s="26" t="str">
        <x:v>send</x:v>
      </x:c>
      <x:c r="D9" t="str">
        <x:v>发送</x:v>
      </x:c>
      <x:c r="E9" t="str">
        <x:v>/sɛnd/</x:v>
      </x:c>
      <x:c r="F9" t="str">
        <x:v>听说动词</x:v>
      </x:c>
      <x:c r="G9" t="str">
        <x:v>听后回答、听后转述</x:v>
      </x:c>
      <x:c r="H9" t="str">
        <x:v>建议练熟</x:v>
      </x:c>
      <x:c r="I9" t="str"/>
      <x:c r="J9" t="str">
        <x:v>未练</x:v>
      </x:c>
      <x:c r="K9" t="str"/>
      <x:c r="L9" t="str">
        <x:v>https://www.esph.com.cn/docs/2025-10/705da262a6e74b088ac658bfe2d757ba.pdf</x:v>
      </x:c>
    </x:row>
    <x:row r="10" ht="24" customHeight="1">
      <x:c r="A10" t="n">
        <x:v>9</x:v>
      </x:c>
      <x:c r="B10" t="str">
        <x:v>P0</x:v>
      </x:c>
      <x:c r="C10" s="26" t="str">
        <x:v>teach</x:v>
      </x:c>
      <x:c r="D10" t="str">
        <x:v>教</x:v>
      </x:c>
      <x:c r="E10" t="str">
        <x:v>/titʃ/</x:v>
      </x:c>
      <x:c r="F10" t="str">
        <x:v>听说动词</x:v>
      </x:c>
      <x:c r="G10" t="str">
        <x:v>听后回答、听后转述</x:v>
      </x:c>
      <x:c r="H10" t="str">
        <x:v>建议练熟</x:v>
      </x:c>
      <x:c r="I10" t="str">
        <x:v>teach–taught–taught；与 taught 配对</x:v>
      </x:c>
      <x:c r="J10" t="str">
        <x:v>未练</x:v>
      </x:c>
      <x:c r="K10" t="str"/>
      <x:c r="L10" t="str">
        <x:v>https://www.esph.com.cn/docs/2025-10/705da262a6e74b088ac658bfe2d757ba.pdf</x:v>
      </x:c>
    </x:row>
    <x:row r="11" ht="24" customHeight="1">
      <x:c r="A11" t="n">
        <x:v>10</x:v>
      </x:c>
      <x:c r="B11" t="str">
        <x:v>P0</x:v>
      </x:c>
      <x:c r="C11" s="26" t="str">
        <x:v>activity</x:v>
      </x:c>
      <x:c r="D11" t="str">
        <x:v>活动</x:v>
      </x:c>
      <x:c r="E11" t="str">
        <x:v>/æktɪvəti/</x:v>
      </x:c>
      <x:c r="F11" t="str">
        <x:v>学校学习</x:v>
      </x:c>
      <x:c r="G11" t="str">
        <x:v>听后回答、听后转述</x:v>
      </x:c>
      <x:c r="H11" t="str">
        <x:v>建议练熟</x:v>
      </x:c>
      <x:c r="I11" t="str"/>
      <x:c r="J11" t="str">
        <x:v>未练</x:v>
      </x:c>
      <x:c r="K11" t="str"/>
      <x:c r="L11" t="str">
        <x:v>https://www.esph.com.cn/docs/2025-10/705da262a6e74b088ac658bfe2d757ba.pdf</x:v>
      </x:c>
    </x:row>
    <x:row r="12" ht="24" customHeight="1">
      <x:c r="A12" t="n">
        <x:v>11</x:v>
      </x:c>
      <x:c r="B12" t="str">
        <x:v>P0</x:v>
      </x:c>
      <x:c r="C12" s="26" t="str">
        <x:v>answer</x:v>
      </x:c>
      <x:c r="D12" t="str">
        <x:v>答案、回答</x:v>
      </x:c>
      <x:c r="E12" t="str">
        <x:v>/ænsɚ/</x:v>
      </x:c>
      <x:c r="F12" t="str">
        <x:v>学校学习</x:v>
      </x:c>
      <x:c r="G12" t="str">
        <x:v>听后回答、听后转述</x:v>
      </x:c>
      <x:c r="H12" t="str">
        <x:v>建议练熟</x:v>
      </x:c>
      <x:c r="I12" t="str"/>
      <x:c r="J12" t="str">
        <x:v>未练</x:v>
      </x:c>
      <x:c r="K12" t="str"/>
      <x:c r="L12" t="str">
        <x:v>https://www.esph.com.cn/docs/2025-10/705da262a6e74b088ac658bfe2d757ba.pdf</x:v>
      </x:c>
    </x:row>
    <x:row r="13" ht="24" customHeight="1">
      <x:c r="A13" t="n">
        <x:v>12</x:v>
      </x:c>
      <x:c r="B13" t="str">
        <x:v>P0</x:v>
      </x:c>
      <x:c r="C13" s="26" t="str">
        <x:v>choose</x:v>
      </x:c>
      <x:c r="D13" t="str">
        <x:v>选择</x:v>
      </x:c>
      <x:c r="E13" t="str">
        <x:v>/tʃuz/</x:v>
      </x:c>
      <x:c r="F13" t="str">
        <x:v>学校学习</x:v>
      </x:c>
      <x:c r="G13" t="str">
        <x:v>听后回答、听后转述</x:v>
      </x:c>
      <x:c r="H13" t="str">
        <x:v>建议练熟</x:v>
      </x:c>
      <x:c r="I13" t="str">
        <x:v>choose–chose–chosen 元音变化</x:v>
      </x:c>
      <x:c r="J13" t="str">
        <x:v>未练</x:v>
      </x:c>
      <x:c r="K13" t="str"/>
      <x:c r="L13" t="str">
        <x:v>https://www.esph.com.cn/docs/2025-10/705da262a6e74b088ac658bfe2d757ba.pdf</x:v>
      </x:c>
    </x:row>
    <x:row r="14" ht="24" customHeight="1">
      <x:c r="A14" t="n">
        <x:v>13</x:v>
      </x:c>
      <x:c r="B14" t="str">
        <x:v>P0</x:v>
      </x:c>
      <x:c r="C14" s="26" t="str">
        <x:v>class</x:v>
      </x:c>
      <x:c r="D14" t="str">
        <x:v>班级、课</x:v>
      </x:c>
      <x:c r="E14" t="str">
        <x:v>/klæs/</x:v>
      </x:c>
      <x:c r="F14" t="str">
        <x:v>学校学习</x:v>
      </x:c>
      <x:c r="G14" t="str">
        <x:v>听后回答、听后转述</x:v>
      </x:c>
      <x:c r="H14" t="str">
        <x:v>建议练熟</x:v>
      </x:c>
      <x:c r="I14" t="str"/>
      <x:c r="J14" t="str">
        <x:v>未练</x:v>
      </x:c>
      <x:c r="K14" t="str"/>
      <x:c r="L14" t="str">
        <x:v>https://www.esph.com.cn/docs/2025-10/705da262a6e74b088ac658bfe2d757ba.pdf</x:v>
      </x:c>
    </x:row>
    <x:row r="15" ht="24" customHeight="1">
      <x:c r="A15" t="n">
        <x:v>14</x:v>
      </x:c>
      <x:c r="B15" t="str">
        <x:v>P0</x:v>
      </x:c>
      <x:c r="C15" s="26" t="str">
        <x:v>classroom</x:v>
      </x:c>
      <x:c r="D15" t="str">
        <x:v>教室</x:v>
      </x:c>
      <x:c r="E15" t="str">
        <x:v>/klæsɹum/</x:v>
      </x:c>
      <x:c r="F15" t="str">
        <x:v>学校学习</x:v>
      </x:c>
      <x:c r="G15" t="str">
        <x:v>听后回答、听后转述</x:v>
      </x:c>
      <x:c r="H15" t="str">
        <x:v>建议练熟</x:v>
      </x:c>
      <x:c r="I15" t="str"/>
      <x:c r="J15" t="str">
        <x:v>未练</x:v>
      </x:c>
      <x:c r="K15" t="str"/>
      <x:c r="L15" t="str">
        <x:v>https://www.esph.com.cn/docs/2025-10/705da262a6e74b088ac658bfe2d757ba.pdf</x:v>
      </x:c>
    </x:row>
    <x:row r="16" ht="24" customHeight="1">
      <x:c r="A16" t="n">
        <x:v>15</x:v>
      </x:c>
      <x:c r="B16" t="str">
        <x:v>P0</x:v>
      </x:c>
      <x:c r="C16" s="26" t="str">
        <x:v>competition</x:v>
      </x:c>
      <x:c r="D16" t="str">
        <x:v>比赛</x:v>
      </x:c>
      <x:c r="E16" t="str">
        <x:v>/kɑmpətɪʃən/</x:v>
      </x:c>
      <x:c r="F16" t="str">
        <x:v>学校学习</x:v>
      </x:c>
      <x:c r="G16" t="str">
        <x:v>听后回答、听后转述</x:v>
      </x:c>
      <x:c r="H16" t="str">
        <x:v>建议练熟</x:v>
      </x:c>
      <x:c r="I16" t="str"/>
      <x:c r="J16" t="str">
        <x:v>未练</x:v>
      </x:c>
      <x:c r="K16" t="str"/>
      <x:c r="L16" t="str">
        <x:v>https://www.esph.com.cn/docs/2025-10/705da262a6e74b088ac658bfe2d757ba.pdf</x:v>
      </x:c>
    </x:row>
    <x:row r="17" ht="24" customHeight="1">
      <x:c r="A17" t="n">
        <x:v>16</x:v>
      </x:c>
      <x:c r="B17" t="str">
        <x:v>P0</x:v>
      </x:c>
      <x:c r="C17" s="26" t="str">
        <x:v>correct</x:v>
      </x:c>
      <x:c r="D17" t="str">
        <x:v>正确的、纠正</x:v>
      </x:c>
      <x:c r="E17" t="str">
        <x:v>/kɚɛkt/</x:v>
      </x:c>
      <x:c r="F17" t="str">
        <x:v>学校学习</x:v>
      </x:c>
      <x:c r="G17" t="str">
        <x:v>听后回答、听后转述</x:v>
      </x:c>
      <x:c r="H17" t="str">
        <x:v>建议练熟</x:v>
      </x:c>
      <x:c r="I17" t="str"/>
      <x:c r="J17" t="str">
        <x:v>未练</x:v>
      </x:c>
      <x:c r="K17" t="str"/>
      <x:c r="L17" t="str">
        <x:v>https://www.esph.com.cn/docs/2025-10/705da262a6e74b088ac658bfe2d757ba.pdf</x:v>
      </x:c>
    </x:row>
    <x:row r="18" ht="24" customHeight="1">
      <x:c r="A18" t="n">
        <x:v>17</x:v>
      </x:c>
      <x:c r="B18" t="str">
        <x:v>P0</x:v>
      </x:c>
      <x:c r="C18" s="26" t="str">
        <x:v>describe</x:v>
      </x:c>
      <x:c r="D18" t="str">
        <x:v>描述</x:v>
      </x:c>
      <x:c r="E18" t="str">
        <x:v>/dɪskɹaɪb/</x:v>
      </x:c>
      <x:c r="F18" t="str">
        <x:v>学校学习</x:v>
      </x:c>
      <x:c r="G18" t="str">
        <x:v>听后回答、听后转述</x:v>
      </x:c>
      <x:c r="H18" t="str">
        <x:v>建议练熟</x:v>
      </x:c>
      <x:c r="I18" t="str"/>
      <x:c r="J18" t="str">
        <x:v>未练</x:v>
      </x:c>
      <x:c r="K18" t="str"/>
      <x:c r="L18" t="str">
        <x:v>https://www.esph.com.cn/docs/2025-10/705da262a6e74b088ac658bfe2d757ba.pdf</x:v>
      </x:c>
    </x:row>
    <x:row r="19" ht="24" customHeight="1">
      <x:c r="A19" t="n">
        <x:v>18</x:v>
      </x:c>
      <x:c r="B19" t="str">
        <x:v>P0</x:v>
      </x:c>
      <x:c r="C19" s="26" t="str">
        <x:v>exam</x:v>
      </x:c>
      <x:c r="D19" t="str">
        <x:v>考试</x:v>
      </x:c>
      <x:c r="E19" t="str">
        <x:v>/ɪɡzæm/</x:v>
      </x:c>
      <x:c r="F19" t="str">
        <x:v>学校学习</x:v>
      </x:c>
      <x:c r="G19" t="str">
        <x:v>听后回答、听后转述</x:v>
      </x:c>
      <x:c r="H19" t="str">
        <x:v>建议练熟</x:v>
      </x:c>
      <x:c r="I19" t="str"/>
      <x:c r="J19" t="str">
        <x:v>未练</x:v>
      </x:c>
      <x:c r="K19" t="str"/>
      <x:c r="L19" t="str">
        <x:v>https://www.esph.com.cn/docs/2025-10/705da262a6e74b088ac658bfe2d757ba.pdf</x:v>
      </x:c>
    </x:row>
    <x:row r="20" ht="24" customHeight="1">
      <x:c r="A20" t="n">
        <x:v>19</x:v>
      </x:c>
      <x:c r="B20" t="str">
        <x:v>P0</x:v>
      </x:c>
      <x:c r="C20" s="26" t="str">
        <x:v>exercise</x:v>
      </x:c>
      <x:c r="D20" t="str">
        <x:v>练习</x:v>
      </x:c>
      <x:c r="E20" t="str">
        <x:v>/ɛksɚsaɪz/</x:v>
      </x:c>
      <x:c r="F20" t="str">
        <x:v>学校学习</x:v>
      </x:c>
      <x:c r="G20" t="str">
        <x:v>听后回答、听后转述</x:v>
      </x:c>
      <x:c r="H20" t="str">
        <x:v>建议练熟</x:v>
      </x:c>
      <x:c r="I20" t="str"/>
      <x:c r="J20" t="str">
        <x:v>未练</x:v>
      </x:c>
      <x:c r="K20" t="str"/>
      <x:c r="L20" t="str">
        <x:v>https://www.esph.com.cn/docs/2025-10/705da262a6e74b088ac658bfe2d757ba.pdf</x:v>
      </x:c>
    </x:row>
    <x:row r="21" ht="24" customHeight="1">
      <x:c r="A21" t="n">
        <x:v>20</x:v>
      </x:c>
      <x:c r="B21" t="str">
        <x:v>P0</x:v>
      </x:c>
      <x:c r="C21" s="26" t="str">
        <x:v>explain</x:v>
      </x:c>
      <x:c r="D21" t="str">
        <x:v>解释</x:v>
      </x:c>
      <x:c r="E21" t="str">
        <x:v>/ɪkspleɪn/</x:v>
      </x:c>
      <x:c r="F21" t="str">
        <x:v>学校学习</x:v>
      </x:c>
      <x:c r="G21" t="str">
        <x:v>听后回答、听后转述</x:v>
      </x:c>
      <x:c r="H21" t="str">
        <x:v>建议练熟</x:v>
      </x:c>
      <x:c r="I21" t="str"/>
      <x:c r="J21" t="str">
        <x:v>未练</x:v>
      </x:c>
      <x:c r="K21" t="str"/>
      <x:c r="L21" t="str">
        <x:v>https://www.esph.com.cn/docs/2025-10/705da262a6e74b088ac658bfe2d757ba.pdf</x:v>
      </x:c>
    </x:row>
    <x:row r="22" ht="24" customHeight="1">
      <x:c r="A22" t="n">
        <x:v>21</x:v>
      </x:c>
      <x:c r="B22" t="str">
        <x:v>P0</x:v>
      </x:c>
      <x:c r="C22" s="26" t="str">
        <x:v>grade</x:v>
      </x:c>
      <x:c r="D22" t="str">
        <x:v>年级、成绩</x:v>
      </x:c>
      <x:c r="E22" t="str">
        <x:v>/ɡɹeɪd/</x:v>
      </x:c>
      <x:c r="F22" t="str">
        <x:v>学校学习</x:v>
      </x:c>
      <x:c r="G22" t="str">
        <x:v>听后回答、听后转述</x:v>
      </x:c>
      <x:c r="H22" t="str">
        <x:v>建议练熟</x:v>
      </x:c>
      <x:c r="I22" t="str"/>
      <x:c r="J22" t="str">
        <x:v>未练</x:v>
      </x:c>
      <x:c r="K22" t="str"/>
      <x:c r="L22" t="str">
        <x:v>https://www.esph.com.cn/docs/2025-10/705da262a6e74b088ac658bfe2d757ba.pdf</x:v>
      </x:c>
    </x:row>
    <x:row r="23" ht="24" customHeight="1">
      <x:c r="A23" t="n">
        <x:v>22</x:v>
      </x:c>
      <x:c r="B23" t="str">
        <x:v>P0</x:v>
      </x:c>
      <x:c r="C23" s="26" t="str">
        <x:v>homework</x:v>
      </x:c>
      <x:c r="D23" t="str">
        <x:v>家庭作业</x:v>
      </x:c>
      <x:c r="E23" t="str">
        <x:v>/hoʊmwɝk/</x:v>
      </x:c>
      <x:c r="F23" t="str">
        <x:v>学校学习</x:v>
      </x:c>
      <x:c r="G23" t="str">
        <x:v>听后回答、听后转述</x:v>
      </x:c>
      <x:c r="H23" t="str">
        <x:v>建议练熟</x:v>
      </x:c>
      <x:c r="I23" t="str"/>
      <x:c r="J23" t="str">
        <x:v>未练</x:v>
      </x:c>
      <x:c r="K23" t="str"/>
      <x:c r="L23" t="str">
        <x:v>https://www.esph.com.cn/docs/2025-10/705da262a6e74b088ac658bfe2d757ba.pdf</x:v>
      </x:c>
    </x:row>
    <x:row r="24" ht="24" customHeight="1">
      <x:c r="A24" t="n">
        <x:v>23</x:v>
      </x:c>
      <x:c r="B24" t="str">
        <x:v>P0</x:v>
      </x:c>
      <x:c r="C24" s="26" t="str">
        <x:v>lesson</x:v>
      </x:c>
      <x:c r="D24" t="str">
        <x:v>课</x:v>
      </x:c>
      <x:c r="E24" t="str">
        <x:v>/lɛsən/</x:v>
      </x:c>
      <x:c r="F24" t="str">
        <x:v>学校学习</x:v>
      </x:c>
      <x:c r="G24" t="str">
        <x:v>听后回答、听后转述</x:v>
      </x:c>
      <x:c r="H24" t="str">
        <x:v>建议练熟</x:v>
      </x:c>
      <x:c r="I24" t="str"/>
      <x:c r="J24" t="str">
        <x:v>未练</x:v>
      </x:c>
      <x:c r="K24" t="str"/>
      <x:c r="L24" t="str">
        <x:v>https://www.esph.com.cn/docs/2025-10/705da262a6e74b088ac658bfe2d757ba.pdf</x:v>
      </x:c>
    </x:row>
    <x:row r="25" ht="24" customHeight="1">
      <x:c r="A25" t="n">
        <x:v>24</x:v>
      </x:c>
      <x:c r="B25" t="str">
        <x:v>P0</x:v>
      </x:c>
      <x:c r="C25" s="26" t="str">
        <x:v>listen</x:v>
      </x:c>
      <x:c r="D25" t="str">
        <x:v>听</x:v>
      </x:c>
      <x:c r="E25" t="str">
        <x:v>/lɪsən/</x:v>
      </x:c>
      <x:c r="F25" t="str">
        <x:v>学校学习</x:v>
      </x:c>
      <x:c r="G25" t="str">
        <x:v>听后回答、听后转述</x:v>
      </x:c>
      <x:c r="H25" t="str">
        <x:v>建议练熟</x:v>
      </x:c>
      <x:c r="I25" t="str"/>
      <x:c r="J25" t="str">
        <x:v>未练</x:v>
      </x:c>
      <x:c r="K25" t="str"/>
      <x:c r="L25" t="str">
        <x:v>https://www.esph.com.cn/docs/2025-10/705da262a6e74b088ac658bfe2d757ba.pdf</x:v>
      </x:c>
    </x:row>
    <x:row r="26" ht="24" customHeight="1">
      <x:c r="A26" t="n">
        <x:v>25</x:v>
      </x:c>
      <x:c r="B26" t="str">
        <x:v>P0</x:v>
      </x:c>
      <x:c r="C26" s="26" t="str">
        <x:v>mark</x:v>
      </x:c>
      <x:c r="D26" t="str">
        <x:v>分数、标记</x:v>
      </x:c>
      <x:c r="E26" t="str">
        <x:v>/mɑɹk/</x:v>
      </x:c>
      <x:c r="F26" t="str">
        <x:v>学校学习</x:v>
      </x:c>
      <x:c r="G26" t="str">
        <x:v>听后回答、听后转述</x:v>
      </x:c>
      <x:c r="H26" t="str">
        <x:v>建议练熟</x:v>
      </x:c>
      <x:c r="I26" t="str"/>
      <x:c r="J26" t="str">
        <x:v>未练</x:v>
      </x:c>
      <x:c r="K26" t="str"/>
      <x:c r="L26" t="str">
        <x:v>https://www.esph.com.cn/docs/2025-10/705da262a6e74b088ac658bfe2d757ba.pdf</x:v>
      </x:c>
    </x:row>
    <x:row r="27" ht="24" customHeight="1">
      <x:c r="A27" t="n">
        <x:v>26</x:v>
      </x:c>
      <x:c r="B27" t="str">
        <x:v>P0</x:v>
      </x:c>
      <x:c r="C27" s="26" t="str">
        <x:v>mistake</x:v>
      </x:c>
      <x:c r="D27" t="str">
        <x:v>错误</x:v>
      </x:c>
      <x:c r="E27" t="str">
        <x:v>/mɪsteɪk/</x:v>
      </x:c>
      <x:c r="F27" t="str">
        <x:v>学校学习</x:v>
      </x:c>
      <x:c r="G27" t="str">
        <x:v>听后回答、听后转述</x:v>
      </x:c>
      <x:c r="H27" t="str">
        <x:v>建议练熟</x:v>
      </x:c>
      <x:c r="I27" t="str"/>
      <x:c r="J27" t="str">
        <x:v>未练</x:v>
      </x:c>
      <x:c r="K27" t="str"/>
      <x:c r="L27" t="str">
        <x:v>https://www.esph.com.cn/docs/2025-10/705da262a6e74b088ac658bfe2d757ba.pdf</x:v>
      </x:c>
    </x:row>
    <x:row r="28" ht="24" customHeight="1">
      <x:c r="A28" t="n">
        <x:v>27</x:v>
      </x:c>
      <x:c r="B28" t="str">
        <x:v>P0</x:v>
      </x:c>
      <x:c r="C28" s="26" t="str">
        <x:v>practice</x:v>
      </x:c>
      <x:c r="D28" t="str">
        <x:v>练习</x:v>
      </x:c>
      <x:c r="E28" t="str">
        <x:v>/pɹæktəs/</x:v>
      </x:c>
      <x:c r="F28" t="str">
        <x:v>学校学习</x:v>
      </x:c>
      <x:c r="G28" t="str">
        <x:v>听后回答、听后转述</x:v>
      </x:c>
      <x:c r="H28" t="str">
        <x:v>建议练熟</x:v>
      </x:c>
      <x:c r="I28" t="str"/>
      <x:c r="J28" t="str">
        <x:v>未练</x:v>
      </x:c>
      <x:c r="K28" t="str"/>
      <x:c r="L28" t="str">
        <x:v>https://www.esph.com.cn/docs/2025-10/705da262a6e74b088ac658bfe2d757ba.pdf</x:v>
      </x:c>
    </x:row>
    <x:row r="29" ht="24" customHeight="1">
      <x:c r="A29" t="n">
        <x:v>28</x:v>
      </x:c>
      <x:c r="B29" t="str">
        <x:v>P0</x:v>
      </x:c>
      <x:c r="C29" s="26" t="str">
        <x:v>prepare</x:v>
      </x:c>
      <x:c r="D29" t="str">
        <x:v>准备</x:v>
      </x:c>
      <x:c r="E29" t="str">
        <x:v>/pɹipɛɹ/</x:v>
      </x:c>
      <x:c r="F29" t="str">
        <x:v>学校学习</x:v>
      </x:c>
      <x:c r="G29" t="str">
        <x:v>听后回答、听后转述</x:v>
      </x:c>
      <x:c r="H29" t="str">
        <x:v>建议练熟</x:v>
      </x:c>
      <x:c r="I29" t="str"/>
      <x:c r="J29" t="str">
        <x:v>未练</x:v>
      </x:c>
      <x:c r="K29" t="str"/>
      <x:c r="L29" t="str">
        <x:v>https://www.esph.com.cn/docs/2025-10/705da262a6e74b088ac658bfe2d757ba.pdf</x:v>
      </x:c>
    </x:row>
    <x:row r="30" ht="24" customHeight="1">
      <x:c r="A30" t="n">
        <x:v>29</x:v>
      </x:c>
      <x:c r="B30" t="str">
        <x:v>P0</x:v>
      </x:c>
      <x:c r="C30" s="26" t="str">
        <x:v>pronounce</x:v>
      </x:c>
      <x:c r="D30" t="str">
        <x:v>发音</x:v>
      </x:c>
      <x:c r="E30" t="str">
        <x:v>/pɹənaʊns/</x:v>
      </x:c>
      <x:c r="F30" t="str">
        <x:v>学校学习</x:v>
      </x:c>
      <x:c r="G30" t="str">
        <x:v>听后回答、听后转述</x:v>
      </x:c>
      <x:c r="H30" t="str">
        <x:v>建议练熟</x:v>
      </x:c>
      <x:c r="I30" t="str"/>
      <x:c r="J30" t="str">
        <x:v>未练</x:v>
      </x:c>
      <x:c r="K30" t="str"/>
      <x:c r="L30" t="str">
        <x:v>https://www.esph.com.cn/docs/2025-10/705da262a6e74b088ac658bfe2d757ba.pdf</x:v>
      </x:c>
    </x:row>
    <x:row r="31" ht="24" customHeight="1">
      <x:c r="A31" t="n">
        <x:v>30</x:v>
      </x:c>
      <x:c r="B31" t="str">
        <x:v>P0</x:v>
      </x:c>
      <x:c r="C31" s="26" t="str">
        <x:v>question</x:v>
      </x:c>
      <x:c r="D31" t="str">
        <x:v>问题</x:v>
      </x:c>
      <x:c r="E31" t="str">
        <x:v>/kwɛstʃən/</x:v>
      </x:c>
      <x:c r="F31" t="str">
        <x:v>学校学习</x:v>
      </x:c>
      <x:c r="G31" t="str">
        <x:v>听后回答、听后转述</x:v>
      </x:c>
      <x:c r="H31" t="str">
        <x:v>建议练熟</x:v>
      </x:c>
      <x:c r="I31" t="str"/>
      <x:c r="J31" t="str">
        <x:v>未练</x:v>
      </x:c>
      <x:c r="K31" t="str"/>
      <x:c r="L31" t="str">
        <x:v>https://www.esph.com.cn/docs/2025-10/705da262a6e74b088ac658bfe2d757ba.pdf</x:v>
      </x:c>
    </x:row>
    <x:row r="32" ht="24" customHeight="1">
      <x:c r="A32" t="n">
        <x:v>31</x:v>
      </x:c>
      <x:c r="B32" t="str">
        <x:v>P0</x:v>
      </x:c>
      <x:c r="C32" s="26" t="str">
        <x:v>read</x:v>
      </x:c>
      <x:c r="D32" t="str">
        <x:v>阅读</x:v>
      </x:c>
      <x:c r="E32" t="str">
        <x:v>/ɹɛd/</x:v>
      </x:c>
      <x:c r="F32" t="str">
        <x:v>学校学习</x:v>
      </x:c>
      <x:c r="G32" t="str">
        <x:v>听后回答、听后转述</x:v>
      </x:c>
      <x:c r="H32" t="str">
        <x:v>建议练熟</x:v>
      </x:c>
      <x:c r="I32" t="str">
        <x:v>过去式拼写不变，发音由 /riːd/ 变为 /rɛd/</x:v>
      </x:c>
      <x:c r="J32" t="str">
        <x:v>未练</x:v>
      </x:c>
      <x:c r="K32" t="str"/>
      <x:c r="L32" t="str">
        <x:v>https://www.esph.com.cn/docs/2025-10/705da262a6e74b088ac658bfe2d757ba.pdf</x:v>
      </x:c>
    </x:row>
    <x:row r="33" ht="24" customHeight="1">
      <x:c r="A33" t="n">
        <x:v>32</x:v>
      </x:c>
      <x:c r="B33" t="str">
        <x:v>P0</x:v>
      </x:c>
      <x:c r="C33" s="26" t="str">
        <x:v>remember</x:v>
      </x:c>
      <x:c r="D33" t="str">
        <x:v>记住</x:v>
      </x:c>
      <x:c r="E33" t="str">
        <x:v>/ɹɪmɛmbɚ/</x:v>
      </x:c>
      <x:c r="F33" t="str">
        <x:v>学校学习</x:v>
      </x:c>
      <x:c r="G33" t="str">
        <x:v>听后回答、听后转述</x:v>
      </x:c>
      <x:c r="H33" t="str">
        <x:v>建议练熟</x:v>
      </x:c>
      <x:c r="I33" t="str"/>
      <x:c r="J33" t="str">
        <x:v>未练</x:v>
      </x:c>
      <x:c r="K33" t="str"/>
      <x:c r="L33" t="str">
        <x:v>https://www.esph.com.cn/docs/2025-10/705da262a6e74b088ac658bfe2d757ba.pdf</x:v>
      </x:c>
    </x:row>
    <x:row r="34" ht="24" customHeight="1">
      <x:c r="A34" t="n">
        <x:v>33</x:v>
      </x:c>
      <x:c r="B34" t="str">
        <x:v>P0</x:v>
      </x:c>
      <x:c r="C34" s="26" t="str">
        <x:v>repeat</x:v>
      </x:c>
      <x:c r="D34" t="str">
        <x:v>重复</x:v>
      </x:c>
      <x:c r="E34" t="str">
        <x:v>/ɹɪpit/</x:v>
      </x:c>
      <x:c r="F34" t="str">
        <x:v>学校学习</x:v>
      </x:c>
      <x:c r="G34" t="str">
        <x:v>听后回答、听后转述</x:v>
      </x:c>
      <x:c r="H34" t="str">
        <x:v>建议练熟</x:v>
      </x:c>
      <x:c r="I34" t="str"/>
      <x:c r="J34" t="str">
        <x:v>未练</x:v>
      </x:c>
      <x:c r="K34" t="str"/>
      <x:c r="L34" t="str">
        <x:v>https://www.esph.com.cn/docs/2025-10/705da262a6e74b088ac658bfe2d757ba.pdf</x:v>
      </x:c>
    </x:row>
    <x:row r="35" ht="24" customHeight="1">
      <x:c r="A35" t="n">
        <x:v>34</x:v>
      </x:c>
      <x:c r="B35" t="str">
        <x:v>P0</x:v>
      </x:c>
      <x:c r="C35" s="26" t="str">
        <x:v>result</x:v>
      </x:c>
      <x:c r="D35" t="str">
        <x:v>结果</x:v>
      </x:c>
      <x:c r="E35" t="str">
        <x:v>/ɹɪzʌlt/</x:v>
      </x:c>
      <x:c r="F35" t="str">
        <x:v>学校学习</x:v>
      </x:c>
      <x:c r="G35" t="str">
        <x:v>听后回答、听后转述</x:v>
      </x:c>
      <x:c r="H35" t="str">
        <x:v>建议练熟</x:v>
      </x:c>
      <x:c r="I35" t="str"/>
      <x:c r="J35" t="str">
        <x:v>未练</x:v>
      </x:c>
      <x:c r="K35" t="str"/>
      <x:c r="L35" t="str">
        <x:v>https://www.esph.com.cn/docs/2025-10/705da262a6e74b088ac658bfe2d757ba.pdf</x:v>
      </x:c>
    </x:row>
    <x:row r="36" ht="24" customHeight="1">
      <x:c r="A36" t="n">
        <x:v>35</x:v>
      </x:c>
      <x:c r="B36" t="str">
        <x:v>P0</x:v>
      </x:c>
      <x:c r="C36" s="26" t="str">
        <x:v>say</x:v>
      </x:c>
      <x:c r="D36" t="str">
        <x:v>说</x:v>
      </x:c>
      <x:c r="E36" t="str">
        <x:v>/seɪ/</x:v>
      </x:c>
      <x:c r="F36" t="str">
        <x:v>学校学习</x:v>
      </x:c>
      <x:c r="G36" t="str">
        <x:v>听后回答、听后转述</x:v>
      </x:c>
      <x:c r="H36" t="str">
        <x:v>建议练熟</x:v>
      </x:c>
      <x:c r="I36" t="str"/>
      <x:c r="J36" t="str">
        <x:v>未练</x:v>
      </x:c>
      <x:c r="K36" t="str"/>
      <x:c r="L36" t="str">
        <x:v>https://www.esph.com.cn/docs/2025-10/705da262a6e74b088ac658bfe2d757ba.pdf</x:v>
      </x:c>
    </x:row>
    <x:row r="37" ht="24" customHeight="1">
      <x:c r="A37" t="n">
        <x:v>36</x:v>
      </x:c>
      <x:c r="B37" t="str">
        <x:v>P0</x:v>
      </x:c>
      <x:c r="C37" s="26" t="str">
        <x:v>school</x:v>
      </x:c>
      <x:c r="D37" t="str">
        <x:v>学校</x:v>
      </x:c>
      <x:c r="E37" t="str">
        <x:v>/skul/</x:v>
      </x:c>
      <x:c r="F37" t="str">
        <x:v>学校学习</x:v>
      </x:c>
      <x:c r="G37" t="str">
        <x:v>听后回答、听后转述</x:v>
      </x:c>
      <x:c r="H37" t="str">
        <x:v>建议练熟</x:v>
      </x:c>
      <x:c r="I37" t="str"/>
      <x:c r="J37" t="str">
        <x:v>未练</x:v>
      </x:c>
      <x:c r="K37" t="str"/>
      <x:c r="L37" t="str">
        <x:v>https://www.esph.com.cn/docs/2025-10/705da262a6e74b088ac658bfe2d757ba.pdf</x:v>
      </x:c>
    </x:row>
    <x:row r="38" ht="24" customHeight="1">
      <x:c r="A38" t="n">
        <x:v>37</x:v>
      </x:c>
      <x:c r="B38" t="str">
        <x:v>P0</x:v>
      </x:c>
      <x:c r="C38" s="26" t="str">
        <x:v>score</x:v>
      </x:c>
      <x:c r="D38" t="str">
        <x:v>分数</x:v>
      </x:c>
      <x:c r="E38" t="str">
        <x:v>/skɔɹ/</x:v>
      </x:c>
      <x:c r="F38" t="str">
        <x:v>学校学习</x:v>
      </x:c>
      <x:c r="G38" t="str">
        <x:v>听后回答、听后转述</x:v>
      </x:c>
      <x:c r="H38" t="str">
        <x:v>建议练熟</x:v>
      </x:c>
      <x:c r="I38" t="str"/>
      <x:c r="J38" t="str">
        <x:v>未练</x:v>
      </x:c>
      <x:c r="K38" t="str"/>
      <x:c r="L38" t="str">
        <x:v>https://www.esph.com.cn/docs/2025-10/705da262a6e74b088ac658bfe2d757ba.pdf</x:v>
      </x:c>
    </x:row>
    <x:row r="39" ht="24" customHeight="1">
      <x:c r="A39" t="n">
        <x:v>38</x:v>
      </x:c>
      <x:c r="B39" t="str">
        <x:v>P0</x:v>
      </x:c>
      <x:c r="C39" s="26" t="str">
        <x:v>speak</x:v>
      </x:c>
      <x:c r="D39" t="str">
        <x:v>说</x:v>
      </x:c>
      <x:c r="E39" t="str">
        <x:v>/spik/</x:v>
      </x:c>
      <x:c r="F39" t="str">
        <x:v>学校学习</x:v>
      </x:c>
      <x:c r="G39" t="str">
        <x:v>听后回答、听后转述</x:v>
      </x:c>
      <x:c r="H39" t="str">
        <x:v>建议练熟</x:v>
      </x:c>
      <x:c r="I39" t="str"/>
      <x:c r="J39" t="str">
        <x:v>未练</x:v>
      </x:c>
      <x:c r="K39" t="str"/>
      <x:c r="L39" t="str">
        <x:v>https://www.esph.com.cn/docs/2025-10/705da262a6e74b088ac658bfe2d757ba.pdf</x:v>
      </x:c>
    </x:row>
    <x:row r="40" ht="24" customHeight="1">
      <x:c r="A40" t="n">
        <x:v>39</x:v>
      </x:c>
      <x:c r="B40" t="str">
        <x:v>P0</x:v>
      </x:c>
      <x:c r="C40" s="26" t="str">
        <x:v>student</x:v>
      </x:c>
      <x:c r="D40" t="str">
        <x:v>学生</x:v>
      </x:c>
      <x:c r="E40" t="str">
        <x:v>/studənt/</x:v>
      </x:c>
      <x:c r="F40" t="str">
        <x:v>学校学习</x:v>
      </x:c>
      <x:c r="G40" t="str">
        <x:v>听后回答、听后转述</x:v>
      </x:c>
      <x:c r="H40" t="str">
        <x:v>建议练熟</x:v>
      </x:c>
      <x:c r="I40" t="str"/>
      <x:c r="J40" t="str">
        <x:v>未练</x:v>
      </x:c>
      <x:c r="K40" t="str"/>
      <x:c r="L40" t="str">
        <x:v>https://www.esph.com.cn/docs/2025-10/705da262a6e74b088ac658bfe2d757ba.pdf</x:v>
      </x:c>
    </x:row>
    <x:row r="41" ht="24" customHeight="1">
      <x:c r="A41" t="n">
        <x:v>40</x:v>
      </x:c>
      <x:c r="B41" t="str">
        <x:v>P0</x:v>
      </x:c>
      <x:c r="C41" s="26" t="str">
        <x:v>subject</x:v>
      </x:c>
      <x:c r="D41" t="str">
        <x:v>学科</x:v>
      </x:c>
      <x:c r="E41" t="str">
        <x:v>/səbdʒɛkt/</x:v>
      </x:c>
      <x:c r="F41" t="str">
        <x:v>学校学习</x:v>
      </x:c>
      <x:c r="G41" t="str">
        <x:v>听后回答、听后转述</x:v>
      </x:c>
      <x:c r="H41" t="str">
        <x:v>建议练熟</x:v>
      </x:c>
      <x:c r="I41" t="str"/>
      <x:c r="J41" t="str">
        <x:v>未练</x:v>
      </x:c>
      <x:c r="K41" t="str"/>
      <x:c r="L41" t="str">
        <x:v>https://www.esph.com.cn/docs/2025-10/705da262a6e74b088ac658bfe2d757ba.pdf</x:v>
      </x:c>
    </x:row>
    <x:row r="42" ht="24" customHeight="1">
      <x:c r="A42" t="n">
        <x:v>41</x:v>
      </x:c>
      <x:c r="B42" t="str">
        <x:v>P0</x:v>
      </x:c>
      <x:c r="C42" s="26" t="str">
        <x:v>teacher</x:v>
      </x:c>
      <x:c r="D42" t="str">
        <x:v>老师</x:v>
      </x:c>
      <x:c r="E42" t="str">
        <x:v>/titʃɚ/</x:v>
      </x:c>
      <x:c r="F42" t="str">
        <x:v>学校学习</x:v>
      </x:c>
      <x:c r="G42" t="str">
        <x:v>听后回答、听后转述</x:v>
      </x:c>
      <x:c r="H42" t="str">
        <x:v>建议练熟</x:v>
      </x:c>
      <x:c r="I42" t="str"/>
      <x:c r="J42" t="str">
        <x:v>未练</x:v>
      </x:c>
      <x:c r="K42" t="str"/>
      <x:c r="L42" t="str">
        <x:v>https://www.esph.com.cn/docs/2025-10/705da262a6e74b088ac658bfe2d757ba.pdf</x:v>
      </x:c>
    </x:row>
    <x:row r="43" ht="24" customHeight="1">
      <x:c r="A43" t="n">
        <x:v>42</x:v>
      </x:c>
      <x:c r="B43" t="str">
        <x:v>P0</x:v>
      </x:c>
      <x:c r="C43" s="26" t="str">
        <x:v>tell</x:v>
      </x:c>
      <x:c r="D43" t="str">
        <x:v>告诉</x:v>
      </x:c>
      <x:c r="E43" t="str">
        <x:v>/tɛl/</x:v>
      </x:c>
      <x:c r="F43" t="str">
        <x:v>学校学习</x:v>
      </x:c>
      <x:c r="G43" t="str">
        <x:v>听后回答、听后转述</x:v>
      </x:c>
      <x:c r="H43" t="str">
        <x:v>建议练熟</x:v>
      </x:c>
      <x:c r="I43" t="str"/>
      <x:c r="J43" t="str">
        <x:v>未练</x:v>
      </x:c>
      <x:c r="K43" t="str"/>
      <x:c r="L43" t="str">
        <x:v>https://www.esph.com.cn/docs/2025-10/705da262a6e74b088ac658bfe2d757ba.pdf</x:v>
      </x:c>
    </x:row>
    <x:row r="44" ht="24" customHeight="1">
      <x:c r="A44" t="n">
        <x:v>43</x:v>
      </x:c>
      <x:c r="B44" t="str">
        <x:v>P0</x:v>
      </x:c>
      <x:c r="C44" s="26" t="str">
        <x:v>test</x:v>
      </x:c>
      <x:c r="D44" t="str">
        <x:v>测验</x:v>
      </x:c>
      <x:c r="E44" t="str">
        <x:v>/tɛst/</x:v>
      </x:c>
      <x:c r="F44" t="str">
        <x:v>学校学习</x:v>
      </x:c>
      <x:c r="G44" t="str">
        <x:v>听后回答、听后转述</x:v>
      </x:c>
      <x:c r="H44" t="str">
        <x:v>建议练熟</x:v>
      </x:c>
      <x:c r="I44" t="str"/>
      <x:c r="J44" t="str">
        <x:v>未练</x:v>
      </x:c>
      <x:c r="K44" t="str"/>
      <x:c r="L44" t="str">
        <x:v>https://www.esph.com.cn/docs/2025-10/705da262a6e74b088ac658bfe2d757ba.pdf</x:v>
      </x:c>
    </x:row>
    <x:row r="45" ht="24" customHeight="1">
      <x:c r="A45" t="n">
        <x:v>44</x:v>
      </x:c>
      <x:c r="B45" t="str">
        <x:v>P0</x:v>
      </x:c>
      <x:c r="C45" s="26" t="str">
        <x:v>understand</x:v>
      </x:c>
      <x:c r="D45" t="str">
        <x:v>理解</x:v>
      </x:c>
      <x:c r="E45" t="str">
        <x:v>/ʌndɚstænd/</x:v>
      </x:c>
      <x:c r="F45" t="str">
        <x:v>学校学习</x:v>
      </x:c>
      <x:c r="G45" t="str">
        <x:v>听后回答、听后转述</x:v>
      </x:c>
      <x:c r="H45" t="str">
        <x:v>建议练熟</x:v>
      </x:c>
      <x:c r="I45" t="str"/>
      <x:c r="J45" t="str">
        <x:v>未练</x:v>
      </x:c>
      <x:c r="K45" t="str"/>
      <x:c r="L45" t="str">
        <x:v>https://www.esph.com.cn/docs/2025-10/705da262a6e74b088ac658bfe2d757ba.pdf</x:v>
      </x:c>
    </x:row>
    <x:row r="46" ht="24" customHeight="1">
      <x:c r="A46" t="n">
        <x:v>45</x:v>
      </x:c>
      <x:c r="B46" t="str">
        <x:v>P0</x:v>
      </x:c>
      <x:c r="C46" s="26" t="str">
        <x:v>write</x:v>
      </x:c>
      <x:c r="D46" t="str">
        <x:v>写</x:v>
      </x:c>
      <x:c r="E46" t="str">
        <x:v>/ɹaɪt/</x:v>
      </x:c>
      <x:c r="F46" t="str">
        <x:v>学校学习</x:v>
      </x:c>
      <x:c r="G46" t="str">
        <x:v>听后回答、听后转述</x:v>
      </x:c>
      <x:c r="H46" t="str">
        <x:v>建议练熟</x:v>
      </x:c>
      <x:c r="I46" t="str">
        <x:v>write / right 同音</x:v>
      </x:c>
      <x:c r="J46" t="str">
        <x:v>未练</x:v>
      </x:c>
      <x:c r="K46" t="str"/>
      <x:c r="L46" t="str">
        <x:v>https://www.esph.com.cn/docs/2025-10/705da262a6e74b088ac658bfe2d757ba.pdf</x:v>
      </x:c>
    </x:row>
    <x:row r="47" ht="24" customHeight="1">
      <x:c r="A47" t="n">
        <x:v>46</x:v>
      </x:c>
      <x:c r="B47" t="str">
        <x:v>P0</x:v>
      </x:c>
      <x:c r="C47" s="26" t="str">
        <x:v>wrong</x:v>
      </x:c>
      <x:c r="D47" t="str">
        <x:v>错误的</x:v>
      </x:c>
      <x:c r="E47" t="str">
        <x:v>/ɹɔŋ/</x:v>
      </x:c>
      <x:c r="F47" t="str">
        <x:v>学校学习</x:v>
      </x:c>
      <x:c r="G47" t="str">
        <x:v>听后回答、听后转述</x:v>
      </x:c>
      <x:c r="H47" t="str">
        <x:v>建议练熟</x:v>
      </x:c>
      <x:c r="I47" t="str"/>
      <x:c r="J47" t="str">
        <x:v>未练</x:v>
      </x:c>
      <x:c r="K47" t="str"/>
      <x:c r="L47" t="str">
        <x:v>https://www.esph.com.cn/docs/2025-10/705da262a6e74b088ac658bfe2d757ba.pdf</x:v>
      </x:c>
    </x:row>
    <x:row r="48" ht="24" customHeight="1">
      <x:c r="A48" t="n">
        <x:v>47</x:v>
      </x:c>
      <x:c r="B48" t="str">
        <x:v>P0</x:v>
      </x:c>
      <x:c r="C48" s="26" t="str">
        <x:v>amount</x:v>
      </x:c>
      <x:c r="D48" t="str">
        <x:v>数量</x:v>
      </x:c>
      <x:c r="E48" t="str">
        <x:v>/əmaʊnt/</x:v>
      </x:c>
      <x:c r="F48" t="str">
        <x:v>数字与数量</x:v>
      </x:c>
      <x:c r="G48" t="str">
        <x:v>听后选择、听后回答</x:v>
      </x:c>
      <x:c r="H48" t="str">
        <x:v>建议练熟</x:v>
      </x:c>
      <x:c r="I48" t="str"/>
      <x:c r="J48" t="str">
        <x:v>未练</x:v>
      </x:c>
      <x:c r="K48" t="str"/>
      <x:c r="L48" t="str">
        <x:v>https://www.esph.com.cn/docs/2025-10/705da262a6e74b088ac658bfe2d757ba.pdf</x:v>
      </x:c>
    </x:row>
    <x:row r="49" ht="24" customHeight="1">
      <x:c r="A49" t="n">
        <x:v>48</x:v>
      </x:c>
      <x:c r="B49" t="str">
        <x:v>P0</x:v>
      </x:c>
      <x:c r="C49" s="26" t="str">
        <x:v>another</x:v>
      </x:c>
      <x:c r="D49" t="str">
        <x:v>另一个</x:v>
      </x:c>
      <x:c r="E49" t="str">
        <x:v>/ənʌðɚ/</x:v>
      </x:c>
      <x:c r="F49" t="str">
        <x:v>数字与数量</x:v>
      </x:c>
      <x:c r="G49" t="str">
        <x:v>听后选择、听后回答</x:v>
      </x:c>
      <x:c r="H49" t="str">
        <x:v>建议练熟</x:v>
      </x:c>
      <x:c r="I49" t="str"/>
      <x:c r="J49" t="str">
        <x:v>未练</x:v>
      </x:c>
      <x:c r="K49" t="str"/>
      <x:c r="L49" t="str">
        <x:v>https://www.esph.com.cn/docs/2025-10/705da262a6e74b088ac658bfe2d757ba.pdf</x:v>
      </x:c>
    </x:row>
    <x:row r="50" ht="24" customHeight="1">
      <x:c r="A50" t="n">
        <x:v>49</x:v>
      </x:c>
      <x:c r="B50" t="str">
        <x:v>P0</x:v>
      </x:c>
      <x:c r="C50" s="26" t="str">
        <x:v>both</x:v>
      </x:c>
      <x:c r="D50" t="str">
        <x:v>两个都</x:v>
      </x:c>
      <x:c r="E50" t="str">
        <x:v>/boʊθ/</x:v>
      </x:c>
      <x:c r="F50" t="str">
        <x:v>数字与数量</x:v>
      </x:c>
      <x:c r="G50" t="str">
        <x:v>听后选择、听后回答</x:v>
      </x:c>
      <x:c r="H50" t="str">
        <x:v>建议练熟</x:v>
      </x:c>
      <x:c r="I50" t="str"/>
      <x:c r="J50" t="str">
        <x:v>未练</x:v>
      </x:c>
      <x:c r="K50" t="str"/>
      <x:c r="L50" t="str">
        <x:v>https://www.esph.com.cn/docs/2025-10/705da262a6e74b088ac658bfe2d757ba.pdf</x:v>
      </x:c>
    </x:row>
    <x:row r="51" ht="24" customHeight="1">
      <x:c r="A51" t="n">
        <x:v>50</x:v>
      </x:c>
      <x:c r="B51" t="str">
        <x:v>P0</x:v>
      </x:c>
      <x:c r="C51" s="26" t="str">
        <x:v>cheap</x:v>
      </x:c>
      <x:c r="D51" t="str">
        <x:v>便宜的</x:v>
      </x:c>
      <x:c r="E51" t="str">
        <x:v>/tʃip/</x:v>
      </x:c>
      <x:c r="F51" t="str">
        <x:v>数字与数量</x:v>
      </x:c>
      <x:c r="G51" t="str">
        <x:v>听后选择、听后回答</x:v>
      </x:c>
      <x:c r="H51" t="str">
        <x:v>建议练熟</x:v>
      </x:c>
      <x:c r="I51" t="str"/>
      <x:c r="J51" t="str">
        <x:v>未练</x:v>
      </x:c>
      <x:c r="K51" t="str"/>
      <x:c r="L51" t="str">
        <x:v>https://www.esph.com.cn/docs/2025-10/705da262a6e74b088ac658bfe2d757ba.pdf</x:v>
      </x:c>
    </x:row>
    <x:row r="52" ht="24" customHeight="1">
      <x:c r="A52" t="n">
        <x:v>51</x:v>
      </x:c>
      <x:c r="B52" t="str">
        <x:v>P0</x:v>
      </x:c>
      <x:c r="C52" s="26" t="str">
        <x:v>cost</x:v>
      </x:c>
      <x:c r="D52" t="str">
        <x:v>花费</x:v>
      </x:c>
      <x:c r="E52" t="str">
        <x:v>/kɑst/</x:v>
      </x:c>
      <x:c r="F52" t="str">
        <x:v>数字与数量</x:v>
      </x:c>
      <x:c r="G52" t="str">
        <x:v>听后选择、听后回答</x:v>
      </x:c>
      <x:c r="H52" t="str">
        <x:v>建议练熟</x:v>
      </x:c>
      <x:c r="I52" t="str"/>
      <x:c r="J52" t="str">
        <x:v>未练</x:v>
      </x:c>
      <x:c r="K52" t="str"/>
      <x:c r="L52" t="str">
        <x:v>https://www.esph.com.cn/docs/2025-10/705da262a6e74b088ac658bfe2d757ba.pdf</x:v>
      </x:c>
    </x:row>
    <x:row r="53" ht="24" customHeight="1">
      <x:c r="A53" t="n">
        <x:v>52</x:v>
      </x:c>
      <x:c r="B53" t="str">
        <x:v>P0</x:v>
      </x:c>
      <x:c r="C53" s="26" t="str">
        <x:v>count</x:v>
      </x:c>
      <x:c r="D53" t="str">
        <x:v>计数</x:v>
      </x:c>
      <x:c r="E53" t="str">
        <x:v>/kaʊnt/</x:v>
      </x:c>
      <x:c r="F53" t="str">
        <x:v>数字与数量</x:v>
      </x:c>
      <x:c r="G53" t="str">
        <x:v>听后选择、听后回答</x:v>
      </x:c>
      <x:c r="H53" t="str">
        <x:v>建议练熟</x:v>
      </x:c>
      <x:c r="I53" t="str"/>
      <x:c r="J53" t="str">
        <x:v>未练</x:v>
      </x:c>
      <x:c r="K53" t="str"/>
      <x:c r="L53" t="str">
        <x:v>https://www.esph.com.cn/docs/2025-10/705da262a6e74b088ac658bfe2d757ba.pdf</x:v>
      </x:c>
    </x:row>
    <x:row r="54" ht="24" customHeight="1">
      <x:c r="A54" t="n">
        <x:v>53</x:v>
      </x:c>
      <x:c r="B54" t="str">
        <x:v>P0</x:v>
      </x:c>
      <x:c r="C54" s="26" t="str">
        <x:v>double</x:v>
      </x:c>
      <x:c r="D54" t="str">
        <x:v>双倍</x:v>
      </x:c>
      <x:c r="E54" t="str">
        <x:v>/dʌbəl/</x:v>
      </x:c>
      <x:c r="F54" t="str">
        <x:v>数字与数量</x:v>
      </x:c>
      <x:c r="G54" t="str">
        <x:v>听后选择、听后回答</x:v>
      </x:c>
      <x:c r="H54" t="str">
        <x:v>建议练熟</x:v>
      </x:c>
      <x:c r="I54" t="str"/>
      <x:c r="J54" t="str">
        <x:v>未练</x:v>
      </x:c>
      <x:c r="K54" t="str"/>
      <x:c r="L54" t="str">
        <x:v>https://www.esph.com.cn/docs/2025-10/705da262a6e74b088ac658bfe2d757ba.pdf</x:v>
      </x:c>
    </x:row>
    <x:row r="55" ht="24" customHeight="1">
      <x:c r="A55" t="n">
        <x:v>54</x:v>
      </x:c>
      <x:c r="B55" t="str">
        <x:v>P0</x:v>
      </x:c>
      <x:c r="C55" s="26" t="str">
        <x:v>each</x:v>
      </x:c>
      <x:c r="D55" t="str">
        <x:v>每个</x:v>
      </x:c>
      <x:c r="E55" t="str">
        <x:v>/itʃ/</x:v>
      </x:c>
      <x:c r="F55" t="str">
        <x:v>数字与数量</x:v>
      </x:c>
      <x:c r="G55" t="str">
        <x:v>听后选择、听后回答</x:v>
      </x:c>
      <x:c r="H55" t="str">
        <x:v>建议练熟</x:v>
      </x:c>
      <x:c r="I55" t="str"/>
      <x:c r="J55" t="str">
        <x:v>未练</x:v>
      </x:c>
      <x:c r="K55" t="str"/>
      <x:c r="L55" t="str">
        <x:v>https://www.esph.com.cn/docs/2025-10/705da262a6e74b088ac658bfe2d757ba.pdf</x:v>
      </x:c>
    </x:row>
    <x:row r="56" ht="24" customHeight="1">
      <x:c r="A56" t="n">
        <x:v>55</x:v>
      </x:c>
      <x:c r="B56" t="str">
        <x:v>P0</x:v>
      </x:c>
      <x:c r="C56" s="26" t="str">
        <x:v>eight</x:v>
      </x:c>
      <x:c r="D56" t="str">
        <x:v>八</x:v>
      </x:c>
      <x:c r="E56" t="str">
        <x:v>/eɪt/</x:v>
      </x:c>
      <x:c r="F56" t="str">
        <x:v>数字与数量</x:v>
      </x:c>
      <x:c r="G56" t="str">
        <x:v>听后选择、听后回答</x:v>
      </x:c>
      <x:c r="H56" t="str">
        <x:v>建议练熟</x:v>
      </x:c>
      <x:c r="I56" t="str">
        <x:v>eight / ate 同音</x:v>
      </x:c>
      <x:c r="J56" t="str">
        <x:v>未练</x:v>
      </x:c>
      <x:c r="K56" t="str"/>
      <x:c r="L56" t="str">
        <x:v>https://www.esph.com.cn/docs/2025-10/705da262a6e74b088ac658bfe2d757ba.pdf</x:v>
      </x:c>
    </x:row>
    <x:row r="57" ht="24" customHeight="1">
      <x:c r="A57" t="n">
        <x:v>56</x:v>
      </x:c>
      <x:c r="B57" t="str">
        <x:v>P0</x:v>
      </x:c>
      <x:c r="C57" s="26" t="str">
        <x:v>eighteen</x:v>
      </x:c>
      <x:c r="D57" t="str">
        <x:v>十八</x:v>
      </x:c>
      <x:c r="E57" t="str">
        <x:v>/eɪtin/</x:v>
      </x:c>
      <x:c r="F57" t="str">
        <x:v>数字与数量</x:v>
      </x:c>
      <x:c r="G57" t="str">
        <x:v>听后选择、听后回答</x:v>
      </x:c>
      <x:c r="H57" t="str">
        <x:v>建议练熟</x:v>
      </x:c>
      <x:c r="I57" t="str">
        <x:v>与 eighty 对比</x:v>
      </x:c>
      <x:c r="J57" t="str">
        <x:v>未练</x:v>
      </x:c>
      <x:c r="K57" t="str"/>
      <x:c r="L57" t="str">
        <x:v>https://www.esph.com.cn/docs/2025-10/705da262a6e74b088ac658bfe2d757ba.pdf</x:v>
      </x:c>
    </x:row>
    <x:row r="58" ht="24" customHeight="1">
      <x:c r="A58" t="n">
        <x:v>57</x:v>
      </x:c>
      <x:c r="B58" t="str">
        <x:v>P0</x:v>
      </x:c>
      <x:c r="C58" s="26" t="str">
        <x:v>eighth</x:v>
      </x:c>
      <x:c r="D58" t="str">
        <x:v>第八</x:v>
      </x:c>
      <x:c r="E58" t="str">
        <x:v>/eɪtθ/</x:v>
      </x:c>
      <x:c r="F58" t="str">
        <x:v>数字与数量</x:v>
      </x:c>
      <x:c r="G58" t="str">
        <x:v>听后选择、听后回答</x:v>
      </x:c>
      <x:c r="H58" t="str">
        <x:v>建议练熟</x:v>
      </x:c>
      <x:c r="I58" t="str"/>
      <x:c r="J58" t="str">
        <x:v>未练</x:v>
      </x:c>
      <x:c r="K58" t="str"/>
      <x:c r="L58" t="str">
        <x:v>https://www.esph.com.cn/docs/2025-10/705da262a6e74b088ac658bfe2d757ba.pdf</x:v>
      </x:c>
    </x:row>
    <x:row r="59" ht="24" customHeight="1">
      <x:c r="A59" t="n">
        <x:v>58</x:v>
      </x:c>
      <x:c r="B59" t="str">
        <x:v>P0</x:v>
      </x:c>
      <x:c r="C59" s="26" t="str">
        <x:v>eighty</x:v>
      </x:c>
      <x:c r="D59" t="str">
        <x:v>八十</x:v>
      </x:c>
      <x:c r="E59" t="str">
        <x:v>/eɪti/</x:v>
      </x:c>
      <x:c r="F59" t="str">
        <x:v>数字与数量</x:v>
      </x:c>
      <x:c r="G59" t="str">
        <x:v>听后选择、听后回答</x:v>
      </x:c>
      <x:c r="H59" t="str">
        <x:v>建议练熟</x:v>
      </x:c>
      <x:c r="I59" t="str">
        <x:v>与 eighteen 对比</x:v>
      </x:c>
      <x:c r="J59" t="str">
        <x:v>未练</x:v>
      </x:c>
      <x:c r="K59" t="str"/>
      <x:c r="L59" t="str">
        <x:v>https://www.esph.com.cn/docs/2025-10/705da262a6e74b088ac658bfe2d757ba.pdf</x:v>
      </x:c>
    </x:row>
    <x:row r="60" ht="24" customHeight="1">
      <x:c r="A60" t="n">
        <x:v>59</x:v>
      </x:c>
      <x:c r="B60" t="str">
        <x:v>P0</x:v>
      </x:c>
      <x:c r="C60" s="26" t="str">
        <x:v>either</x:v>
      </x:c>
      <x:c r="D60" t="str">
        <x:v>两者之一</x:v>
      </x:c>
      <x:c r="E60" t="str">
        <x:v>/iðɚ/</x:v>
      </x:c>
      <x:c r="F60" t="str">
        <x:v>数字与数量</x:v>
      </x:c>
      <x:c r="G60" t="str">
        <x:v>听后选择、听后回答</x:v>
      </x:c>
      <x:c r="H60" t="str">
        <x:v>建议练熟</x:v>
      </x:c>
      <x:c r="I60" t="str"/>
      <x:c r="J60" t="str">
        <x:v>未练</x:v>
      </x:c>
      <x:c r="K60" t="str"/>
      <x:c r="L60" t="str">
        <x:v>https://www.esph.com.cn/docs/2025-10/705da262a6e74b088ac658bfe2d757ba.pdf</x:v>
      </x:c>
    </x:row>
    <x:row r="61" ht="24" customHeight="1">
      <x:c r="A61" t="n">
        <x:v>60</x:v>
      </x:c>
      <x:c r="B61" t="str">
        <x:v>P0</x:v>
      </x:c>
      <x:c r="C61" s="26" t="str">
        <x:v>eleven</x:v>
      </x:c>
      <x:c r="D61" t="str">
        <x:v>十一</x:v>
      </x:c>
      <x:c r="E61" t="str">
        <x:v>/ɪlɛvən/</x:v>
      </x:c>
      <x:c r="F61" t="str">
        <x:v>数字与数量</x:v>
      </x:c>
      <x:c r="G61" t="str">
        <x:v>听后选择、听后回答</x:v>
      </x:c>
      <x:c r="H61" t="str">
        <x:v>建议练熟</x:v>
      </x:c>
      <x:c r="I61" t="str"/>
      <x:c r="J61" t="str">
        <x:v>未练</x:v>
      </x:c>
      <x:c r="K61" t="str"/>
      <x:c r="L61" t="str">
        <x:v>https://www.esph.com.cn/docs/2025-10/705da262a6e74b088ac658bfe2d757ba.pdf</x:v>
      </x:c>
    </x:row>
    <x:row r="62" ht="24" customHeight="1">
      <x:c r="A62" t="n">
        <x:v>61</x:v>
      </x:c>
      <x:c r="B62" t="str">
        <x:v>P0</x:v>
      </x:c>
      <x:c r="C62" s="26" t="str">
        <x:v>enough</x:v>
      </x:c>
      <x:c r="D62" t="str">
        <x:v>足够的</x:v>
      </x:c>
      <x:c r="E62" t="str">
        <x:v>/ɪnʌf/</x:v>
      </x:c>
      <x:c r="F62" t="str">
        <x:v>数字与数量</x:v>
      </x:c>
      <x:c r="G62" t="str">
        <x:v>听后选择、听后回答</x:v>
      </x:c>
      <x:c r="H62" t="str">
        <x:v>建议练熟</x:v>
      </x:c>
      <x:c r="I62" t="str"/>
      <x:c r="J62" t="str">
        <x:v>未练</x:v>
      </x:c>
      <x:c r="K62" t="str"/>
      <x:c r="L62" t="str">
        <x:v>https://www.esph.com.cn/docs/2025-10/705da262a6e74b088ac658bfe2d757ba.pdf</x:v>
      </x:c>
    </x:row>
    <x:row r="63" ht="24" customHeight="1">
      <x:c r="A63" t="n">
        <x:v>62</x:v>
      </x:c>
      <x:c r="B63" t="str">
        <x:v>P0</x:v>
      </x:c>
      <x:c r="C63" s="26" t="str">
        <x:v>expensive</x:v>
      </x:c>
      <x:c r="D63" t="str">
        <x:v>昂贵的</x:v>
      </x:c>
      <x:c r="E63" t="str">
        <x:v>/ɪkspɛnsɪv/</x:v>
      </x:c>
      <x:c r="F63" t="str">
        <x:v>数字与数量</x:v>
      </x:c>
      <x:c r="G63" t="str">
        <x:v>听后选择、听后回答</x:v>
      </x:c>
      <x:c r="H63" t="str">
        <x:v>建议练熟</x:v>
      </x:c>
      <x:c r="I63" t="str"/>
      <x:c r="J63" t="str">
        <x:v>未练</x:v>
      </x:c>
      <x:c r="K63" t="str"/>
      <x:c r="L63" t="str">
        <x:v>https://www.esph.com.cn/docs/2025-10/705da262a6e74b088ac658bfe2d757ba.pdf</x:v>
      </x:c>
    </x:row>
    <x:row r="64" ht="24" customHeight="1">
      <x:c r="A64" t="n">
        <x:v>63</x:v>
      </x:c>
      <x:c r="B64" t="str">
        <x:v>P0</x:v>
      </x:c>
      <x:c r="C64" s="26" t="str">
        <x:v>few</x:v>
      </x:c>
      <x:c r="D64" t="str">
        <x:v>很少</x:v>
      </x:c>
      <x:c r="E64" t="str">
        <x:v>/fju/</x:v>
      </x:c>
      <x:c r="F64" t="str">
        <x:v>数字与数量</x:v>
      </x:c>
      <x:c r="G64" t="str">
        <x:v>听后选择、听后回答</x:v>
      </x:c>
      <x:c r="H64" t="str">
        <x:v>建议练熟</x:v>
      </x:c>
      <x:c r="I64" t="str">
        <x:v>few / a few 意义相反程度不同</x:v>
      </x:c>
      <x:c r="J64" t="str">
        <x:v>未练</x:v>
      </x:c>
      <x:c r="K64" t="str"/>
      <x:c r="L64" t="str">
        <x:v>https://www.esph.com.cn/docs/2025-10/705da262a6e74b088ac658bfe2d757ba.pdf</x:v>
      </x:c>
    </x:row>
    <x:row r="65" ht="24" customHeight="1">
      <x:c r="A65" t="n">
        <x:v>64</x:v>
      </x:c>
      <x:c r="B65" t="str">
        <x:v>P0</x:v>
      </x:c>
      <x:c r="C65" s="26" t="str">
        <x:v>fifteen</x:v>
      </x:c>
      <x:c r="D65" t="str">
        <x:v>十五</x:v>
      </x:c>
      <x:c r="E65" t="str">
        <x:v>/fɪftin/</x:v>
      </x:c>
      <x:c r="F65" t="str">
        <x:v>数字与数量</x:v>
      </x:c>
      <x:c r="G65" t="str">
        <x:v>听后选择、听后回答</x:v>
      </x:c>
      <x:c r="H65" t="str">
        <x:v>建议练熟</x:v>
      </x:c>
      <x:c r="I65" t="str">
        <x:v>与 fifty 对比：-teen / -ty</x:v>
      </x:c>
      <x:c r="J65" t="str">
        <x:v>未练</x:v>
      </x:c>
      <x:c r="K65" t="str"/>
      <x:c r="L65" t="str">
        <x:v>https://www.esph.com.cn/docs/2025-10/705da262a6e74b088ac658bfe2d757ba.pdf</x:v>
      </x:c>
    </x:row>
    <x:row r="66" ht="24" customHeight="1">
      <x:c r="A66" t="n">
        <x:v>65</x:v>
      </x:c>
      <x:c r="B66" t="str">
        <x:v>P0</x:v>
      </x:c>
      <x:c r="C66" s="26" t="str">
        <x:v>fifth</x:v>
      </x:c>
      <x:c r="D66" t="str">
        <x:v>第五</x:v>
      </x:c>
      <x:c r="E66" t="str">
        <x:v>/fɪfθ/</x:v>
      </x:c>
      <x:c r="F66" t="str">
        <x:v>数字与数量</x:v>
      </x:c>
      <x:c r="G66" t="str">
        <x:v>听后选择、听后回答</x:v>
      </x:c>
      <x:c r="H66" t="str">
        <x:v>建议练熟</x:v>
      </x:c>
      <x:c r="I66" t="str"/>
      <x:c r="J66" t="str">
        <x:v>未练</x:v>
      </x:c>
      <x:c r="K66" t="str"/>
      <x:c r="L66" t="str">
        <x:v>https://www.esph.com.cn/docs/2025-10/705da262a6e74b088ac658bfe2d757ba.pdf</x:v>
      </x:c>
    </x:row>
    <x:row r="67" ht="24" customHeight="1">
      <x:c r="A67" t="n">
        <x:v>66</x:v>
      </x:c>
      <x:c r="B67" t="str">
        <x:v>P0</x:v>
      </x:c>
      <x:c r="C67" s="26" t="str">
        <x:v>fifty</x:v>
      </x:c>
      <x:c r="D67" t="str">
        <x:v>五十</x:v>
      </x:c>
      <x:c r="E67" t="str">
        <x:v>/fɪfti/</x:v>
      </x:c>
      <x:c r="F67" t="str">
        <x:v>数字与数量</x:v>
      </x:c>
      <x:c r="G67" t="str">
        <x:v>听后选择、听后回答</x:v>
      </x:c>
      <x:c r="H67" t="str">
        <x:v>建议练熟</x:v>
      </x:c>
      <x:c r="I67" t="str">
        <x:v>与 fifteen 对比：-teen / -ty</x:v>
      </x:c>
      <x:c r="J67" t="str">
        <x:v>未练</x:v>
      </x:c>
      <x:c r="K67" t="str"/>
      <x:c r="L67" t="str">
        <x:v>https://www.esph.com.cn/docs/2025-10/705da262a6e74b088ac658bfe2d757ba.pdf</x:v>
      </x:c>
    </x:row>
    <x:row r="68" ht="24" customHeight="1">
      <x:c r="A68" t="n">
        <x:v>67</x:v>
      </x:c>
      <x:c r="B68" t="str">
        <x:v>P0</x:v>
      </x:c>
      <x:c r="C68" s="26" t="str">
        <x:v>first</x:v>
      </x:c>
      <x:c r="D68" t="str">
        <x:v>第一</x:v>
      </x:c>
      <x:c r="E68" t="str">
        <x:v>/fɝst/</x:v>
      </x:c>
      <x:c r="F68" t="str">
        <x:v>数字与数量</x:v>
      </x:c>
      <x:c r="G68" t="str">
        <x:v>听后选择、听后回答</x:v>
      </x:c>
      <x:c r="H68" t="str">
        <x:v>建议练熟</x:v>
      </x:c>
      <x:c r="I68" t="str"/>
      <x:c r="J68" t="str">
        <x:v>未练</x:v>
      </x:c>
      <x:c r="K68" t="str"/>
      <x:c r="L68" t="str">
        <x:v>https://www.esph.com.cn/docs/2025-10/705da262a6e74b088ac658bfe2d757ba.pdf</x:v>
      </x:c>
    </x:row>
    <x:row r="69" ht="24" customHeight="1">
      <x:c r="A69" t="n">
        <x:v>68</x:v>
      </x:c>
      <x:c r="B69" t="str">
        <x:v>P0</x:v>
      </x:c>
      <x:c r="C69" s="26" t="str">
        <x:v>five</x:v>
      </x:c>
      <x:c r="D69" t="str">
        <x:v>五</x:v>
      </x:c>
      <x:c r="E69" t="str">
        <x:v>/faɪv/</x:v>
      </x:c>
      <x:c r="F69" t="str">
        <x:v>数字与数量</x:v>
      </x:c>
      <x:c r="G69" t="str">
        <x:v>听后选择、听后回答</x:v>
      </x:c>
      <x:c r="H69" t="str">
        <x:v>建议练熟</x:v>
      </x:c>
      <x:c r="I69" t="str"/>
      <x:c r="J69" t="str">
        <x:v>未练</x:v>
      </x:c>
      <x:c r="K69" t="str"/>
      <x:c r="L69" t="str">
        <x:v>https://www.esph.com.cn/docs/2025-10/705da262a6e74b088ac658bfe2d757ba.pdf</x:v>
      </x:c>
    </x:row>
    <x:row r="70" ht="24" customHeight="1">
      <x:c r="A70" t="n">
        <x:v>69</x:v>
      </x:c>
      <x:c r="B70" t="str">
        <x:v>P0</x:v>
      </x:c>
      <x:c r="C70" s="26" t="str">
        <x:v>forty</x:v>
      </x:c>
      <x:c r="D70" t="str">
        <x:v>四十</x:v>
      </x:c>
      <x:c r="E70" t="str">
        <x:v>/fɔɹti/</x:v>
      </x:c>
      <x:c r="F70" t="str">
        <x:v>数字与数量</x:v>
      </x:c>
      <x:c r="G70" t="str">
        <x:v>听后选择、听后回答</x:v>
      </x:c>
      <x:c r="H70" t="str">
        <x:v>建议练熟</x:v>
      </x:c>
      <x:c r="I70" t="str">
        <x:v>注意是 forty，不是 fourty</x:v>
      </x:c>
      <x:c r="J70" t="str">
        <x:v>未练</x:v>
      </x:c>
      <x:c r="K70" t="str"/>
      <x:c r="L70" t="str">
        <x:v>https://www.esph.com.cn/docs/2025-10/705da262a6e74b088ac658bfe2d757ba.pdf</x:v>
      </x:c>
    </x:row>
    <x:row r="71" ht="24" customHeight="1">
      <x:c r="A71" t="n">
        <x:v>70</x:v>
      </x:c>
      <x:c r="B71" t="str">
        <x:v>P0</x:v>
      </x:c>
      <x:c r="C71" s="26" t="str">
        <x:v>four</x:v>
      </x:c>
      <x:c r="D71" t="str">
        <x:v>四</x:v>
      </x:c>
      <x:c r="E71" t="str">
        <x:v>/fɔɹ/</x:v>
      </x:c>
      <x:c r="F71" t="str">
        <x:v>数字与数量</x:v>
      </x:c>
      <x:c r="G71" t="str">
        <x:v>听后选择、听后回答</x:v>
      </x:c>
      <x:c r="H71" t="str">
        <x:v>建议练熟</x:v>
      </x:c>
      <x:c r="I71" t="str">
        <x:v>four / for 同音</x:v>
      </x:c>
      <x:c r="J71" t="str">
        <x:v>未练</x:v>
      </x:c>
      <x:c r="K71" t="str"/>
      <x:c r="L71" t="str">
        <x:v>https://www.esph.com.cn/docs/2025-10/705da262a6e74b088ac658bfe2d757ba.pdf</x:v>
      </x:c>
    </x:row>
    <x:row r="72" ht="24" customHeight="1">
      <x:c r="A72" t="n">
        <x:v>71</x:v>
      </x:c>
      <x:c r="B72" t="str">
        <x:v>P0</x:v>
      </x:c>
      <x:c r="C72" s="26" t="str">
        <x:v>fourteen</x:v>
      </x:c>
      <x:c r="D72" t="str">
        <x:v>十四</x:v>
      </x:c>
      <x:c r="E72" t="str">
        <x:v>/fɔɹtin/</x:v>
      </x:c>
      <x:c r="F72" t="str">
        <x:v>数字与数量</x:v>
      </x:c>
      <x:c r="G72" t="str">
        <x:v>听后选择、听后回答</x:v>
      </x:c>
      <x:c r="H72" t="str">
        <x:v>建议练熟</x:v>
      </x:c>
      <x:c r="I72" t="str">
        <x:v>与 forty 对比：-teen / -ty</x:v>
      </x:c>
      <x:c r="J72" t="str">
        <x:v>未练</x:v>
      </x:c>
      <x:c r="K72" t="str"/>
      <x:c r="L72" t="str">
        <x:v>https://www.esph.com.cn/docs/2025-10/705da262a6e74b088ac658bfe2d757ba.pdf</x:v>
      </x:c>
    </x:row>
    <x:row r="73" ht="24" customHeight="1">
      <x:c r="A73" t="n">
        <x:v>72</x:v>
      </x:c>
      <x:c r="B73" t="str">
        <x:v>P0</x:v>
      </x:c>
      <x:c r="C73" s="26" t="str">
        <x:v>fourth</x:v>
      </x:c>
      <x:c r="D73" t="str">
        <x:v>第四</x:v>
      </x:c>
      <x:c r="E73" t="str">
        <x:v>/fɔɹθ/</x:v>
      </x:c>
      <x:c r="F73" t="str">
        <x:v>数字与数量</x:v>
      </x:c>
      <x:c r="G73" t="str">
        <x:v>听后选择、听后回答</x:v>
      </x:c>
      <x:c r="H73" t="str">
        <x:v>建议练熟</x:v>
      </x:c>
      <x:c r="I73" t="str"/>
      <x:c r="J73" t="str">
        <x:v>未练</x:v>
      </x:c>
      <x:c r="K73" t="str"/>
      <x:c r="L73" t="str">
        <x:v>https://www.esph.com.cn/docs/2025-10/705da262a6e74b088ac658bfe2d757ba.pdf</x:v>
      </x:c>
    </x:row>
    <x:row r="74" ht="24" customHeight="1">
      <x:c r="A74" t="n">
        <x:v>73</x:v>
      </x:c>
      <x:c r="B74" t="str">
        <x:v>P0</x:v>
      </x:c>
      <x:c r="C74" s="26" t="str">
        <x:v>half</x:v>
      </x:c>
      <x:c r="D74" t="str">
        <x:v>一半</x:v>
      </x:c>
      <x:c r="E74" t="str">
        <x:v>/hæf/</x:v>
      </x:c>
      <x:c r="F74" t="str">
        <x:v>数字与数量</x:v>
      </x:c>
      <x:c r="G74" t="str">
        <x:v>听后选择、听后回答</x:v>
      </x:c>
      <x:c r="H74" t="str">
        <x:v>建议练熟</x:v>
      </x:c>
      <x:c r="I74" t="str"/>
      <x:c r="J74" t="str">
        <x:v>未练</x:v>
      </x:c>
      <x:c r="K74" t="str"/>
      <x:c r="L74" t="str">
        <x:v>https://www.esph.com.cn/docs/2025-10/705da262a6e74b088ac658bfe2d757ba.pdf</x:v>
      </x:c>
    </x:row>
    <x:row r="75" ht="24" customHeight="1">
      <x:c r="A75" t="n">
        <x:v>74</x:v>
      </x:c>
      <x:c r="B75" t="str">
        <x:v>P0</x:v>
      </x:c>
      <x:c r="C75" s="26" t="str">
        <x:v>hundred</x:v>
      </x:c>
      <x:c r="D75" t="str">
        <x:v>百</x:v>
      </x:c>
      <x:c r="E75" t="str">
        <x:v>/hʌndɹəd/</x:v>
      </x:c>
      <x:c r="F75" t="str">
        <x:v>数字与数量</x:v>
      </x:c>
      <x:c r="G75" t="str">
        <x:v>听后选择、听后回答</x:v>
      </x:c>
      <x:c r="H75" t="str">
        <x:v>建议练熟</x:v>
      </x:c>
      <x:c r="I75" t="str">
        <x:v>听多位数时注意百位数</x:v>
      </x:c>
      <x:c r="J75" t="str">
        <x:v>未练</x:v>
      </x:c>
      <x:c r="K75" t="str"/>
      <x:c r="L75" t="str">
        <x:v>https://www.esph.com.cn/docs/2025-10/705da262a6e74b088ac658bfe2d757ba.pdf</x:v>
      </x:c>
    </x:row>
    <x:row r="76" ht="24" customHeight="1">
      <x:c r="A76" t="n">
        <x:v>75</x:v>
      </x:c>
      <x:c r="B76" t="str">
        <x:v>P0</x:v>
      </x:c>
      <x:c r="C76" s="26" t="str">
        <x:v>least</x:v>
      </x:c>
      <x:c r="D76" t="str">
        <x:v>最少</x:v>
      </x:c>
      <x:c r="E76" t="str">
        <x:v>/list/</x:v>
      </x:c>
      <x:c r="F76" t="str">
        <x:v>数字与数量</x:v>
      </x:c>
      <x:c r="G76" t="str">
        <x:v>听后选择、听后回答</x:v>
      </x:c>
      <x:c r="H76" t="str">
        <x:v>建议练熟</x:v>
      </x:c>
      <x:c r="I76" t="str"/>
      <x:c r="J76" t="str">
        <x:v>未练</x:v>
      </x:c>
      <x:c r="K76" t="str"/>
      <x:c r="L76" t="str">
        <x:v>https://www.esph.com.cn/docs/2025-10/705da262a6e74b088ac658bfe2d757ba.pdf</x:v>
      </x:c>
    </x:row>
    <x:row r="77" ht="24" customHeight="1">
      <x:c r="A77" t="n">
        <x:v>76</x:v>
      </x:c>
      <x:c r="B77" t="str">
        <x:v>P0</x:v>
      </x:c>
      <x:c r="C77" s="26" t="str">
        <x:v>less</x:v>
      </x:c>
      <x:c r="D77" t="str">
        <x:v>更少</x:v>
      </x:c>
      <x:c r="E77" t="str">
        <x:v>/lɛs/</x:v>
      </x:c>
      <x:c r="F77" t="str">
        <x:v>数字与数量</x:v>
      </x:c>
      <x:c r="G77" t="str">
        <x:v>听后选择、听后回答</x:v>
      </x:c>
      <x:c r="H77" t="str">
        <x:v>建议练熟</x:v>
      </x:c>
      <x:c r="I77" t="str"/>
      <x:c r="J77" t="str">
        <x:v>未练</x:v>
      </x:c>
      <x:c r="K77" t="str"/>
      <x:c r="L77" t="str">
        <x:v>https://www.esph.com.cn/docs/2025-10/705da262a6e74b088ac658bfe2d757ba.pdf</x:v>
      </x:c>
    </x:row>
    <x:row r="78" ht="24" customHeight="1">
      <x:c r="A78" t="n">
        <x:v>77</x:v>
      </x:c>
      <x:c r="B78" t="str">
        <x:v>P0</x:v>
      </x:c>
      <x:c r="C78" s="26" t="str">
        <x:v>million</x:v>
      </x:c>
      <x:c r="D78" t="str">
        <x:v>百万</x:v>
      </x:c>
      <x:c r="E78" t="str">
        <x:v>/mɪljən/</x:v>
      </x:c>
      <x:c r="F78" t="str">
        <x:v>数字与数量</x:v>
      </x:c>
      <x:c r="G78" t="str">
        <x:v>听后选择、听后回答</x:v>
      </x:c>
      <x:c r="H78" t="str">
        <x:v>建议练熟</x:v>
      </x:c>
      <x:c r="I78" t="str"/>
      <x:c r="J78" t="str">
        <x:v>未练</x:v>
      </x:c>
      <x:c r="K78" t="str"/>
      <x:c r="L78" t="str">
        <x:v>https://www.esph.com.cn/docs/2025-10/705da262a6e74b088ac658bfe2d757ba.pdf</x:v>
      </x:c>
    </x:row>
    <x:row r="79" ht="24" customHeight="1">
      <x:c r="A79" t="n">
        <x:v>78</x:v>
      </x:c>
      <x:c r="B79" t="str">
        <x:v>P0</x:v>
      </x:c>
      <x:c r="C79" s="26" t="str">
        <x:v>more</x:v>
      </x:c>
      <x:c r="D79" t="str">
        <x:v>更多</x:v>
      </x:c>
      <x:c r="E79" t="str">
        <x:v>/mɔɹ/</x:v>
      </x:c>
      <x:c r="F79" t="str">
        <x:v>数字与数量</x:v>
      </x:c>
      <x:c r="G79" t="str">
        <x:v>听后选择、听后回答</x:v>
      </x:c>
      <x:c r="H79" t="str">
        <x:v>建议练熟</x:v>
      </x:c>
      <x:c r="I79" t="str"/>
      <x:c r="J79" t="str">
        <x:v>未练</x:v>
      </x:c>
      <x:c r="K79" t="str"/>
      <x:c r="L79" t="str">
        <x:v>https://www.esph.com.cn/docs/2025-10/705da262a6e74b088ac658bfe2d757ba.pdf</x:v>
      </x:c>
    </x:row>
    <x:row r="80" ht="24" customHeight="1">
      <x:c r="A80" t="n">
        <x:v>79</x:v>
      </x:c>
      <x:c r="B80" t="str">
        <x:v>P0</x:v>
      </x:c>
      <x:c r="C80" s="26" t="str">
        <x:v>most</x:v>
      </x:c>
      <x:c r="D80" t="str">
        <x:v>最多</x:v>
      </x:c>
      <x:c r="E80" t="str">
        <x:v>/moʊst/</x:v>
      </x:c>
      <x:c r="F80" t="str">
        <x:v>数字与数量</x:v>
      </x:c>
      <x:c r="G80" t="str">
        <x:v>听后选择、听后回答</x:v>
      </x:c>
      <x:c r="H80" t="str">
        <x:v>建议练熟</x:v>
      </x:c>
      <x:c r="I80" t="str"/>
      <x:c r="J80" t="str">
        <x:v>未练</x:v>
      </x:c>
      <x:c r="K80" t="str"/>
      <x:c r="L80" t="str">
        <x:v>https://www.esph.com.cn/docs/2025-10/705da262a6e74b088ac658bfe2d757ba.pdf</x:v>
      </x:c>
    </x:row>
    <x:row r="81" ht="24" customHeight="1">
      <x:c r="A81" t="n">
        <x:v>80</x:v>
      </x:c>
      <x:c r="B81" t="str">
        <x:v>P0</x:v>
      </x:c>
      <x:c r="C81" s="26" t="str">
        <x:v>neither</x:v>
      </x:c>
      <x:c r="D81" t="str">
        <x:v>两者都不</x:v>
      </x:c>
      <x:c r="E81" t="str">
        <x:v>/niðɚ/</x:v>
      </x:c>
      <x:c r="F81" t="str">
        <x:v>数字与数量</x:v>
      </x:c>
      <x:c r="G81" t="str">
        <x:v>听后选择、听后回答</x:v>
      </x:c>
      <x:c r="H81" t="str">
        <x:v>建议练熟</x:v>
      </x:c>
      <x:c r="I81" t="str"/>
      <x:c r="J81" t="str">
        <x:v>未练</x:v>
      </x:c>
      <x:c r="K81" t="str"/>
      <x:c r="L81" t="str">
        <x:v>https://www.esph.com.cn/docs/2025-10/705da262a6e74b088ac658bfe2d757ba.pdf</x:v>
      </x:c>
    </x:row>
    <x:row r="82" ht="24" customHeight="1">
      <x:c r="A82" t="n">
        <x:v>81</x:v>
      </x:c>
      <x:c r="B82" t="str">
        <x:v>P0</x:v>
      </x:c>
      <x:c r="C82" s="26" t="str">
        <x:v>nine</x:v>
      </x:c>
      <x:c r="D82" t="str">
        <x:v>九</x:v>
      </x:c>
      <x:c r="E82" t="str">
        <x:v>/naɪn/</x:v>
      </x:c>
      <x:c r="F82" t="str">
        <x:v>数字与数量</x:v>
      </x:c>
      <x:c r="G82" t="str">
        <x:v>听后选择、听后回答</x:v>
      </x:c>
      <x:c r="H82" t="str">
        <x:v>建议练熟</x:v>
      </x:c>
      <x:c r="I82" t="str"/>
      <x:c r="J82" t="str">
        <x:v>未练</x:v>
      </x:c>
      <x:c r="K82" t="str"/>
      <x:c r="L82" t="str">
        <x:v>https://www.esph.com.cn/docs/2025-10/705da262a6e74b088ac658bfe2d757ba.pdf</x:v>
      </x:c>
    </x:row>
    <x:row r="83" ht="24" customHeight="1">
      <x:c r="A83" t="n">
        <x:v>82</x:v>
      </x:c>
      <x:c r="B83" t="str">
        <x:v>P0</x:v>
      </x:c>
      <x:c r="C83" s="26" t="str">
        <x:v>nineteen</x:v>
      </x:c>
      <x:c r="D83" t="str">
        <x:v>十九</x:v>
      </x:c>
      <x:c r="E83" t="str">
        <x:v>/naɪntin/</x:v>
      </x:c>
      <x:c r="F83" t="str">
        <x:v>数字与数量</x:v>
      </x:c>
      <x:c r="G83" t="str">
        <x:v>听后选择、听后回答</x:v>
      </x:c>
      <x:c r="H83" t="str">
        <x:v>建议练熟</x:v>
      </x:c>
      <x:c r="I83" t="str"/>
      <x:c r="J83" t="str">
        <x:v>未练</x:v>
      </x:c>
      <x:c r="K83" t="str"/>
      <x:c r="L83" t="str">
        <x:v>https://www.esph.com.cn/docs/2025-10/705da262a6e74b088ac658bfe2d757ba.pdf</x:v>
      </x:c>
    </x:row>
    <x:row r="84" ht="24" customHeight="1">
      <x:c r="A84" t="n">
        <x:v>83</x:v>
      </x:c>
      <x:c r="B84" t="str">
        <x:v>P0</x:v>
      </x:c>
      <x:c r="C84" s="26" t="str">
        <x:v>ninety</x:v>
      </x:c>
      <x:c r="D84" t="str">
        <x:v>九十</x:v>
      </x:c>
      <x:c r="E84" t="str">
        <x:v>/naɪnti/</x:v>
      </x:c>
      <x:c r="F84" t="str">
        <x:v>数字与数量</x:v>
      </x:c>
      <x:c r="G84" t="str">
        <x:v>听后选择、听后回答</x:v>
      </x:c>
      <x:c r="H84" t="str">
        <x:v>建议练熟</x:v>
      </x:c>
      <x:c r="I84" t="str"/>
      <x:c r="J84" t="str">
        <x:v>未练</x:v>
      </x:c>
      <x:c r="K84" t="str"/>
      <x:c r="L84" t="str">
        <x:v>https://www.esph.com.cn/docs/2025-10/705da262a6e74b088ac658bfe2d757ba.pdf</x:v>
      </x:c>
    </x:row>
    <x:row r="85" ht="24" customHeight="1">
      <x:c r="A85" t="n">
        <x:v>84</x:v>
      </x:c>
      <x:c r="B85" t="str">
        <x:v>P0</x:v>
      </x:c>
      <x:c r="C85" s="26" t="str">
        <x:v>ninth</x:v>
      </x:c>
      <x:c r="D85" t="str">
        <x:v>第九</x:v>
      </x:c>
      <x:c r="E85" t="str">
        <x:v>/naɪnθ/</x:v>
      </x:c>
      <x:c r="F85" t="str">
        <x:v>数字与数量</x:v>
      </x:c>
      <x:c r="G85" t="str">
        <x:v>听后选择、听后回答</x:v>
      </x:c>
      <x:c r="H85" t="str">
        <x:v>建议练熟</x:v>
      </x:c>
      <x:c r="I85" t="str"/>
      <x:c r="J85" t="str">
        <x:v>未练</x:v>
      </x:c>
      <x:c r="K85" t="str"/>
      <x:c r="L85" t="str">
        <x:v>https://www.esph.com.cn/docs/2025-10/705da262a6e74b088ac658bfe2d757ba.pdf</x:v>
      </x:c>
    </x:row>
    <x:row r="86" ht="24" customHeight="1">
      <x:c r="A86" t="n">
        <x:v>85</x:v>
      </x:c>
      <x:c r="B86" t="str">
        <x:v>P0</x:v>
      </x:c>
      <x:c r="C86" s="26" t="str">
        <x:v>number</x:v>
      </x:c>
      <x:c r="D86" t="str">
        <x:v>数字</x:v>
      </x:c>
      <x:c r="E86" t="str">
        <x:v>/nʌmbɚ/</x:v>
      </x:c>
      <x:c r="F86" t="str">
        <x:v>数字与数量</x:v>
      </x:c>
      <x:c r="G86" t="str">
        <x:v>听后选择、听后回答</x:v>
      </x:c>
      <x:c r="H86" t="str">
        <x:v>建议练熟</x:v>
      </x:c>
      <x:c r="I86" t="str"/>
      <x:c r="J86" t="str">
        <x:v>未练</x:v>
      </x:c>
      <x:c r="K86" t="str"/>
      <x:c r="L86" t="str">
        <x:v>https://www.esph.com.cn/docs/2025-10/705da262a6e74b088ac658bfe2d757ba.pdf</x:v>
      </x:c>
    </x:row>
    <x:row r="87" ht="24" customHeight="1">
      <x:c r="A87" t="n">
        <x:v>86</x:v>
      </x:c>
      <x:c r="B87" t="str">
        <x:v>P0</x:v>
      </x:c>
      <x:c r="C87" s="26" t="str">
        <x:v>one</x:v>
      </x:c>
      <x:c r="D87" t="str">
        <x:v>一</x:v>
      </x:c>
      <x:c r="E87" t="str">
        <x:v>/wʌn/</x:v>
      </x:c>
      <x:c r="F87" t="str">
        <x:v>数字与数量</x:v>
      </x:c>
      <x:c r="G87" t="str">
        <x:v>听后选择、听后回答</x:v>
      </x:c>
      <x:c r="H87" t="str">
        <x:v>建议练熟</x:v>
      </x:c>
      <x:c r="I87" t="str">
        <x:v>one / won 同音</x:v>
      </x:c>
      <x:c r="J87" t="str">
        <x:v>未练</x:v>
      </x:c>
      <x:c r="K87" t="str"/>
      <x:c r="L87" t="str">
        <x:v>https://www.esph.com.cn/docs/2025-10/705da262a6e74b088ac658bfe2d757ba.pdf</x:v>
      </x:c>
    </x:row>
    <x:row r="88" ht="24" customHeight="1">
      <x:c r="A88" t="n">
        <x:v>87</x:v>
      </x:c>
      <x:c r="B88" t="str">
        <x:v>P0</x:v>
      </x:c>
      <x:c r="C88" s="26" t="str">
        <x:v>per cent</x:v>
      </x:c>
      <x:c r="D88" t="str">
        <x:v>百分比</x:v>
      </x:c>
      <x:c r="E88" t="str"/>
      <x:c r="F88" t="str">
        <x:v>数字与数量</x:v>
      </x:c>
      <x:c r="G88" t="str">
        <x:v>听后选择、听后回答</x:v>
      </x:c>
      <x:c r="H88" t="str">
        <x:v>建议练熟</x:v>
      </x:c>
      <x:c r="I88" t="str"/>
      <x:c r="J88" t="str">
        <x:v>未练</x:v>
      </x:c>
      <x:c r="K88" t="str"/>
      <x:c r="L88" t="str">
        <x:v>https://www.esph.com.cn/docs/2025-10/705da262a6e74b088ac658bfe2d757ba.pdf</x:v>
      </x:c>
    </x:row>
    <x:row r="89" ht="24" customHeight="1">
      <x:c r="A89" t="n">
        <x:v>88</x:v>
      </x:c>
      <x:c r="B89" t="str">
        <x:v>P0</x:v>
      </x:c>
      <x:c r="C89" s="26" t="str">
        <x:v>percent</x:v>
      </x:c>
      <x:c r="D89" t="str">
        <x:v>百分比</x:v>
      </x:c>
      <x:c r="E89" t="str">
        <x:v>/pɚsɛnt/</x:v>
      </x:c>
      <x:c r="F89" t="str">
        <x:v>数字与数量</x:v>
      </x:c>
      <x:c r="G89" t="str">
        <x:v>听后选择、听后回答</x:v>
      </x:c>
      <x:c r="H89" t="str">
        <x:v>建议练熟</x:v>
      </x:c>
      <x:c r="I89" t="str"/>
      <x:c r="J89" t="str">
        <x:v>未练</x:v>
      </x:c>
      <x:c r="K89" t="str"/>
      <x:c r="L89" t="str">
        <x:v>https://www.esph.com.cn/docs/2025-10/705da262a6e74b088ac658bfe2d757ba.pdf</x:v>
      </x:c>
    </x:row>
    <x:row r="90" ht="24" customHeight="1">
      <x:c r="A90" t="n">
        <x:v>89</x:v>
      </x:c>
      <x:c r="B90" t="str">
        <x:v>P0</x:v>
      </x:c>
      <x:c r="C90" s="26" t="str">
        <x:v>price</x:v>
      </x:c>
      <x:c r="D90" t="str">
        <x:v>价格</x:v>
      </x:c>
      <x:c r="E90" t="str">
        <x:v>/pɹaɪs/</x:v>
      </x:c>
      <x:c r="F90" t="str">
        <x:v>数字与数量</x:v>
      </x:c>
      <x:c r="G90" t="str">
        <x:v>听后选择、听后回答</x:v>
      </x:c>
      <x:c r="H90" t="str">
        <x:v>建议练熟</x:v>
      </x:c>
      <x:c r="I90" t="str">
        <x:v>price / prize 区分末辅音</x:v>
      </x:c>
      <x:c r="J90" t="str">
        <x:v>未练</x:v>
      </x:c>
      <x:c r="K90" t="str"/>
      <x:c r="L90" t="str">
        <x:v>https://www.esph.com.cn/docs/2025-10/705da262a6e74b088ac658bfe2d757ba.pdf</x:v>
      </x:c>
    </x:row>
    <x:row r="91" ht="24" customHeight="1">
      <x:c r="A91" t="n">
        <x:v>90</x:v>
      </x:c>
      <x:c r="B91" t="str">
        <x:v>P0</x:v>
      </x:c>
      <x:c r="C91" s="26" t="str">
        <x:v>quarter</x:v>
      </x:c>
      <x:c r="D91" t="str">
        <x:v>四分之一</x:v>
      </x:c>
      <x:c r="E91" t="str">
        <x:v>/kwɔɹtɚ/</x:v>
      </x:c>
      <x:c r="F91" t="str">
        <x:v>数字与数量</x:v>
      </x:c>
      <x:c r="G91" t="str">
        <x:v>听后选择、听后回答</x:v>
      </x:c>
      <x:c r="H91" t="str">
        <x:v>建议练熟</x:v>
      </x:c>
      <x:c r="I91" t="str"/>
      <x:c r="J91" t="str">
        <x:v>未练</x:v>
      </x:c>
      <x:c r="K91" t="str"/>
      <x:c r="L91" t="str">
        <x:v>https://www.esph.com.cn/docs/2025-10/705da262a6e74b088ac658bfe2d757ba.pdf</x:v>
      </x:c>
    </x:row>
    <x:row r="92" ht="24" customHeight="1">
      <x:c r="A92" t="n">
        <x:v>91</x:v>
      </x:c>
      <x:c r="B92" t="str">
        <x:v>P0</x:v>
      </x:c>
      <x:c r="C92" s="26" t="str">
        <x:v>second</x:v>
      </x:c>
      <x:c r="D92" t="str">
        <x:v>第二</x:v>
      </x:c>
      <x:c r="E92" t="str">
        <x:v>/sɛkənd/</x:v>
      </x:c>
      <x:c r="F92" t="str">
        <x:v>数字与数量</x:v>
      </x:c>
      <x:c r="G92" t="str">
        <x:v>听后选择、听后回答</x:v>
      </x:c>
      <x:c r="H92" t="str">
        <x:v>建议练熟</x:v>
      </x:c>
      <x:c r="I92" t="str"/>
      <x:c r="J92" t="str">
        <x:v>未练</x:v>
      </x:c>
      <x:c r="K92" t="str"/>
      <x:c r="L92" t="str">
        <x:v>https://www.esph.com.cn/docs/2025-10/705da262a6e74b088ac658bfe2d757ba.pdf</x:v>
      </x:c>
    </x:row>
    <x:row r="93" ht="24" customHeight="1">
      <x:c r="A93" t="n">
        <x:v>92</x:v>
      </x:c>
      <x:c r="B93" t="str">
        <x:v>P0</x:v>
      </x:c>
      <x:c r="C93" s="26" t="str">
        <x:v>seven</x:v>
      </x:c>
      <x:c r="D93" t="str">
        <x:v>七</x:v>
      </x:c>
      <x:c r="E93" t="str">
        <x:v>/sɛvən/</x:v>
      </x:c>
      <x:c r="F93" t="str">
        <x:v>数字与数量</x:v>
      </x:c>
      <x:c r="G93" t="str">
        <x:v>听后选择、听后回答</x:v>
      </x:c>
      <x:c r="H93" t="str">
        <x:v>建议练熟</x:v>
      </x:c>
      <x:c r="I93" t="str"/>
      <x:c r="J93" t="str">
        <x:v>未练</x:v>
      </x:c>
      <x:c r="K93" t="str"/>
      <x:c r="L93" t="str">
        <x:v>https://www.esph.com.cn/docs/2025-10/705da262a6e74b088ac658bfe2d757ba.pdf</x:v>
      </x:c>
    </x:row>
    <x:row r="94" ht="24" customHeight="1">
      <x:c r="A94" t="n">
        <x:v>93</x:v>
      </x:c>
      <x:c r="B94" t="str">
        <x:v>P0</x:v>
      </x:c>
      <x:c r="C94" s="26" t="str">
        <x:v>seventeen</x:v>
      </x:c>
      <x:c r="D94" t="str">
        <x:v>十七</x:v>
      </x:c>
      <x:c r="E94" t="str">
        <x:v>/sɛvəntin/</x:v>
      </x:c>
      <x:c r="F94" t="str">
        <x:v>数字与数量</x:v>
      </x:c>
      <x:c r="G94" t="str">
        <x:v>听后选择、听后回答</x:v>
      </x:c>
      <x:c r="H94" t="str">
        <x:v>建议练熟</x:v>
      </x:c>
      <x:c r="I94" t="str"/>
      <x:c r="J94" t="str">
        <x:v>未练</x:v>
      </x:c>
      <x:c r="K94" t="str"/>
      <x:c r="L94" t="str">
        <x:v>https://www.esph.com.cn/docs/2025-10/705da262a6e74b088ac658bfe2d757ba.pdf</x:v>
      </x:c>
    </x:row>
    <x:row r="95" ht="24" customHeight="1">
      <x:c r="A95" t="n">
        <x:v>94</x:v>
      </x:c>
      <x:c r="B95" t="str">
        <x:v>P0</x:v>
      </x:c>
      <x:c r="C95" s="26" t="str">
        <x:v>seventh</x:v>
      </x:c>
      <x:c r="D95" t="str">
        <x:v>第七</x:v>
      </x:c>
      <x:c r="E95" t="str">
        <x:v>/sɛvənθ/</x:v>
      </x:c>
      <x:c r="F95" t="str">
        <x:v>数字与数量</x:v>
      </x:c>
      <x:c r="G95" t="str">
        <x:v>听后选择、听后回答</x:v>
      </x:c>
      <x:c r="H95" t="str">
        <x:v>建议练熟</x:v>
      </x:c>
      <x:c r="I95" t="str"/>
      <x:c r="J95" t="str">
        <x:v>未练</x:v>
      </x:c>
      <x:c r="K95" t="str"/>
      <x:c r="L95" t="str">
        <x:v>https://www.esph.com.cn/docs/2025-10/705da262a6e74b088ac658bfe2d757ba.pdf</x:v>
      </x:c>
    </x:row>
    <x:row r="96" ht="24" customHeight="1">
      <x:c r="A96" t="n">
        <x:v>95</x:v>
      </x:c>
      <x:c r="B96" t="str">
        <x:v>P0</x:v>
      </x:c>
      <x:c r="C96" s="26" t="str">
        <x:v>seventy</x:v>
      </x:c>
      <x:c r="D96" t="str">
        <x:v>七十</x:v>
      </x:c>
      <x:c r="E96" t="str">
        <x:v>/sɛvənti/</x:v>
      </x:c>
      <x:c r="F96" t="str">
        <x:v>数字与数量</x:v>
      </x:c>
      <x:c r="G96" t="str">
        <x:v>听后选择、听后回答</x:v>
      </x:c>
      <x:c r="H96" t="str">
        <x:v>建议练熟</x:v>
      </x:c>
      <x:c r="I96" t="str"/>
      <x:c r="J96" t="str">
        <x:v>未练</x:v>
      </x:c>
      <x:c r="K96" t="str"/>
      <x:c r="L96" t="str">
        <x:v>https://www.esph.com.cn/docs/2025-10/705da262a6e74b088ac658bfe2d757ba.pdf</x:v>
      </x:c>
    </x:row>
    <x:row r="97" ht="24" customHeight="1">
      <x:c r="A97" t="n">
        <x:v>96</x:v>
      </x:c>
      <x:c r="B97" t="str">
        <x:v>P0</x:v>
      </x:c>
      <x:c r="C97" s="26" t="str">
        <x:v>several</x:v>
      </x:c>
      <x:c r="D97" t="str">
        <x:v>几个</x:v>
      </x:c>
      <x:c r="E97" t="str">
        <x:v>/sɛvɹəl/</x:v>
      </x:c>
      <x:c r="F97" t="str">
        <x:v>数字与数量</x:v>
      </x:c>
      <x:c r="G97" t="str">
        <x:v>听后选择、听后回答</x:v>
      </x:c>
      <x:c r="H97" t="str">
        <x:v>建议练熟</x:v>
      </x:c>
      <x:c r="I97" t="str"/>
      <x:c r="J97" t="str">
        <x:v>未练</x:v>
      </x:c>
      <x:c r="K97" t="str"/>
      <x:c r="L97" t="str">
        <x:v>https://www.esph.com.cn/docs/2025-10/705da262a6e74b088ac658bfe2d757ba.pdf</x:v>
      </x:c>
    </x:row>
    <x:row r="98" ht="24" customHeight="1">
      <x:c r="A98" t="n">
        <x:v>97</x:v>
      </x:c>
      <x:c r="B98" t="str">
        <x:v>P0</x:v>
      </x:c>
      <x:c r="C98" s="26" t="str">
        <x:v>six</x:v>
      </x:c>
      <x:c r="D98" t="str">
        <x:v>六</x:v>
      </x:c>
      <x:c r="E98" t="str">
        <x:v>/sɪks/</x:v>
      </x:c>
      <x:c r="F98" t="str">
        <x:v>数字与数量</x:v>
      </x:c>
      <x:c r="G98" t="str">
        <x:v>听后选择、听后回答</x:v>
      </x:c>
      <x:c r="H98" t="str">
        <x:v>建议练熟</x:v>
      </x:c>
      <x:c r="I98" t="str"/>
      <x:c r="J98" t="str">
        <x:v>未练</x:v>
      </x:c>
      <x:c r="K98" t="str"/>
      <x:c r="L98" t="str">
        <x:v>https://www.esph.com.cn/docs/2025-10/705da262a6e74b088ac658bfe2d757ba.pdf</x:v>
      </x:c>
    </x:row>
    <x:row r="99" ht="24" customHeight="1">
      <x:c r="A99" t="n">
        <x:v>98</x:v>
      </x:c>
      <x:c r="B99" t="str">
        <x:v>P0</x:v>
      </x:c>
      <x:c r="C99" s="26" t="str">
        <x:v>sixteen</x:v>
      </x:c>
      <x:c r="D99" t="str">
        <x:v>十六</x:v>
      </x:c>
      <x:c r="E99" t="str">
        <x:v>/sɪkstin/</x:v>
      </x:c>
      <x:c r="F99" t="str">
        <x:v>数字与数量</x:v>
      </x:c>
      <x:c r="G99" t="str">
        <x:v>听后选择、听后回答</x:v>
      </x:c>
      <x:c r="H99" t="str">
        <x:v>建议练熟</x:v>
      </x:c>
      <x:c r="I99" t="str"/>
      <x:c r="J99" t="str">
        <x:v>未练</x:v>
      </x:c>
      <x:c r="K99" t="str"/>
      <x:c r="L99" t="str">
        <x:v>https://www.esph.com.cn/docs/2025-10/705da262a6e74b088ac658bfe2d757ba.pdf</x:v>
      </x:c>
    </x:row>
    <x:row r="100" ht="24" customHeight="1">
      <x:c r="A100" t="n">
        <x:v>99</x:v>
      </x:c>
      <x:c r="B100" t="str">
        <x:v>P0</x:v>
      </x:c>
      <x:c r="C100" s="26" t="str">
        <x:v>sixth</x:v>
      </x:c>
      <x:c r="D100" t="str">
        <x:v>第六</x:v>
      </x:c>
      <x:c r="E100" t="str">
        <x:v>/sɪksθ/</x:v>
      </x:c>
      <x:c r="F100" t="str">
        <x:v>数字与数量</x:v>
      </x:c>
      <x:c r="G100" t="str">
        <x:v>听后选择、听后回答</x:v>
      </x:c>
      <x:c r="H100" t="str">
        <x:v>建议练熟</x:v>
      </x:c>
      <x:c r="I100" t="str"/>
      <x:c r="J100" t="str">
        <x:v>未练</x:v>
      </x:c>
      <x:c r="K100" t="str"/>
      <x:c r="L100" t="str">
        <x:v>https://www.esph.com.cn/docs/2025-10/705da262a6e74b088ac658bfe2d757ba.pdf</x:v>
      </x:c>
    </x:row>
    <x:row r="101" ht="24" customHeight="1">
      <x:c r="A101" t="n">
        <x:v>100</x:v>
      </x:c>
      <x:c r="B101" t="str">
        <x:v>P0</x:v>
      </x:c>
      <x:c r="C101" s="26" t="str">
        <x:v>sixty</x:v>
      </x:c>
      <x:c r="D101" t="str">
        <x:v>六十</x:v>
      </x:c>
      <x:c r="E101" t="str">
        <x:v>/sɪksti/</x:v>
      </x:c>
      <x:c r="F101" t="str">
        <x:v>数字与数量</x:v>
      </x:c>
      <x:c r="G101" t="str">
        <x:v>听后选择、听后回答</x:v>
      </x:c>
      <x:c r="H101" t="str">
        <x:v>建议练熟</x:v>
      </x:c>
      <x:c r="I101" t="str"/>
      <x:c r="J101" t="str">
        <x:v>未练</x:v>
      </x:c>
      <x:c r="K101" t="str"/>
      <x:c r="L101" t="str">
        <x:v>https://www.esph.com.cn/docs/2025-10/705da262a6e74b088ac658bfe2d757ba.pdf</x:v>
      </x:c>
    </x:row>
    <x:row r="102" ht="24" customHeight="1">
      <x:c r="A102" t="n">
        <x:v>101</x:v>
      </x:c>
      <x:c r="B102" t="str">
        <x:v>P0</x:v>
      </x:c>
      <x:c r="C102" s="26" t="str">
        <x:v>ten</x:v>
      </x:c>
      <x:c r="D102" t="str">
        <x:v>十</x:v>
      </x:c>
      <x:c r="E102" t="str">
        <x:v>/tɛn/</x:v>
      </x:c>
      <x:c r="F102" t="str">
        <x:v>数字与数量</x:v>
      </x:c>
      <x:c r="G102" t="str">
        <x:v>听后选择、听后回答</x:v>
      </x:c>
      <x:c r="H102" t="str">
        <x:v>建议练熟</x:v>
      </x:c>
      <x:c r="I102" t="str"/>
      <x:c r="J102" t="str">
        <x:v>未练</x:v>
      </x:c>
      <x:c r="K102" t="str"/>
      <x:c r="L102" t="str">
        <x:v>https://www.esph.com.cn/docs/2025-10/705da262a6e74b088ac658bfe2d757ba.pdf</x:v>
      </x:c>
    </x:row>
    <x:row r="103" ht="24" customHeight="1">
      <x:c r="A103" t="n">
        <x:v>102</x:v>
      </x:c>
      <x:c r="B103" t="str">
        <x:v>P0</x:v>
      </x:c>
      <x:c r="C103" s="26" t="str">
        <x:v>tenth</x:v>
      </x:c>
      <x:c r="D103" t="str">
        <x:v>第十</x:v>
      </x:c>
      <x:c r="E103" t="str">
        <x:v>/tɛnθ/</x:v>
      </x:c>
      <x:c r="F103" t="str">
        <x:v>数字与数量</x:v>
      </x:c>
      <x:c r="G103" t="str">
        <x:v>听后选择、听后回答</x:v>
      </x:c>
      <x:c r="H103" t="str">
        <x:v>建议练熟</x:v>
      </x:c>
      <x:c r="I103" t="str"/>
      <x:c r="J103" t="str">
        <x:v>未练</x:v>
      </x:c>
      <x:c r="K103" t="str"/>
      <x:c r="L103" t="str">
        <x:v>https://www.esph.com.cn/docs/2025-10/705da262a6e74b088ac658bfe2d757ba.pdf</x:v>
      </x:c>
    </x:row>
    <x:row r="104" ht="24" customHeight="1">
      <x:c r="A104" t="n">
        <x:v>103</x:v>
      </x:c>
      <x:c r="B104" t="str">
        <x:v>P0</x:v>
      </x:c>
      <x:c r="C104" s="26" t="str">
        <x:v>third</x:v>
      </x:c>
      <x:c r="D104" t="str">
        <x:v>第三</x:v>
      </x:c>
      <x:c r="E104" t="str">
        <x:v>/θɝd/</x:v>
      </x:c>
      <x:c r="F104" t="str">
        <x:v>数字与数量</x:v>
      </x:c>
      <x:c r="G104" t="str">
        <x:v>听后选择、听后回答</x:v>
      </x:c>
      <x:c r="H104" t="str">
        <x:v>建议练熟</x:v>
      </x:c>
      <x:c r="I104" t="str"/>
      <x:c r="J104" t="str">
        <x:v>未练</x:v>
      </x:c>
      <x:c r="K104" t="str"/>
      <x:c r="L104" t="str">
        <x:v>https://www.esph.com.cn/docs/2025-10/705da262a6e74b088ac658bfe2d757ba.pdf</x:v>
      </x:c>
    </x:row>
    <x:row r="105" ht="24" customHeight="1">
      <x:c r="A105" t="n">
        <x:v>104</x:v>
      </x:c>
      <x:c r="B105" t="str">
        <x:v>P0</x:v>
      </x:c>
      <x:c r="C105" s="26" t="str">
        <x:v>thirteen</x:v>
      </x:c>
      <x:c r="D105" t="str">
        <x:v>十三</x:v>
      </x:c>
      <x:c r="E105" t="str">
        <x:v>/θɝtin/</x:v>
      </x:c>
      <x:c r="F105" t="str">
        <x:v>数字与数量</x:v>
      </x:c>
      <x:c r="G105" t="str">
        <x:v>听后选择、听后回答</x:v>
      </x:c>
      <x:c r="H105" t="str">
        <x:v>建议练熟</x:v>
      </x:c>
      <x:c r="I105" t="str">
        <x:v>与 thirty 对比：重音和词尾 -teen</x:v>
      </x:c>
      <x:c r="J105" t="str">
        <x:v>未练</x:v>
      </x:c>
      <x:c r="K105" t="str"/>
      <x:c r="L105" t="str">
        <x:v>https://www.esph.com.cn/docs/2025-10/705da262a6e74b088ac658bfe2d757ba.pdf</x:v>
      </x:c>
    </x:row>
    <x:row r="106" ht="24" customHeight="1">
      <x:c r="A106" t="n">
        <x:v>105</x:v>
      </x:c>
      <x:c r="B106" t="str">
        <x:v>P0</x:v>
      </x:c>
      <x:c r="C106" s="26" t="str">
        <x:v>thirteenth</x:v>
      </x:c>
      <x:c r="D106" t="str">
        <x:v>第十三</x:v>
      </x:c>
      <x:c r="E106" t="str">
        <x:v>/θɝtinθ/</x:v>
      </x:c>
      <x:c r="F106" t="str">
        <x:v>数字与数量</x:v>
      </x:c>
      <x:c r="G106" t="str">
        <x:v>听后选择、听后回答</x:v>
      </x:c>
      <x:c r="H106" t="str">
        <x:v>建议练熟</x:v>
      </x:c>
      <x:c r="I106" t="str"/>
      <x:c r="J106" t="str">
        <x:v>未练</x:v>
      </x:c>
      <x:c r="K106" t="str"/>
      <x:c r="L106" t="str">
        <x:v>https://www.esph.com.cn/docs/2025-10/705da262a6e74b088ac658bfe2d757ba.pdf</x:v>
      </x:c>
    </x:row>
    <x:row r="107" ht="24" customHeight="1">
      <x:c r="A107" t="n">
        <x:v>106</x:v>
      </x:c>
      <x:c r="B107" t="str">
        <x:v>P0</x:v>
      </x:c>
      <x:c r="C107" s="26" t="str">
        <x:v>thirtieth</x:v>
      </x:c>
      <x:c r="D107" t="str">
        <x:v>第三十</x:v>
      </x:c>
      <x:c r="E107" t="str">
        <x:v>/θɝtiəθ/</x:v>
      </x:c>
      <x:c r="F107" t="str">
        <x:v>数字与数量</x:v>
      </x:c>
      <x:c r="G107" t="str">
        <x:v>听后选择、听后回答</x:v>
      </x:c>
      <x:c r="H107" t="str">
        <x:v>建议练熟</x:v>
      </x:c>
      <x:c r="I107" t="str"/>
      <x:c r="J107" t="str">
        <x:v>未练</x:v>
      </x:c>
      <x:c r="K107" t="str"/>
      <x:c r="L107" t="str">
        <x:v>https://www.esph.com.cn/docs/2025-10/705da262a6e74b088ac658bfe2d757ba.pdf</x:v>
      </x:c>
    </x:row>
    <x:row r="108" ht="24" customHeight="1">
      <x:c r="A108" t="n">
        <x:v>107</x:v>
      </x:c>
      <x:c r="B108" t="str">
        <x:v>P0</x:v>
      </x:c>
      <x:c r="C108" s="26" t="str">
        <x:v>thirty</x:v>
      </x:c>
      <x:c r="D108" t="str">
        <x:v>三十</x:v>
      </x:c>
      <x:c r="E108" t="str">
        <x:v>/θɝdi/</x:v>
      </x:c>
      <x:c r="F108" t="str">
        <x:v>数字与数量</x:v>
      </x:c>
      <x:c r="G108" t="str">
        <x:v>听后选择、听后回答</x:v>
      </x:c>
      <x:c r="H108" t="str">
        <x:v>建议练熟</x:v>
      </x:c>
      <x:c r="I108" t="str">
        <x:v>与 thirteen 易混</x:v>
      </x:c>
      <x:c r="J108" t="str">
        <x:v>未练</x:v>
      </x:c>
      <x:c r="K108" t="str"/>
      <x:c r="L108" t="str">
        <x:v>https://www.esph.com.cn/docs/2025-10/705da262a6e74b088ac658bfe2d757ba.pdf</x:v>
      </x:c>
    </x:row>
    <x:row r="109" ht="24" customHeight="1">
      <x:c r="A109" t="n">
        <x:v>108</x:v>
      </x:c>
      <x:c r="B109" t="str">
        <x:v>P0</x:v>
      </x:c>
      <x:c r="C109" s="26" t="str">
        <x:v>thousand</x:v>
      </x:c>
      <x:c r="D109" t="str">
        <x:v>千</x:v>
      </x:c>
      <x:c r="E109" t="str">
        <x:v>/θaʊzənd/</x:v>
      </x:c>
      <x:c r="F109" t="str">
        <x:v>数字与数量</x:v>
      </x:c>
      <x:c r="G109" t="str">
        <x:v>听后选择、听后回答</x:v>
      </x:c>
      <x:c r="H109" t="str">
        <x:v>建议练熟</x:v>
      </x:c>
      <x:c r="I109" t="str">
        <x:v>听多位数时注意数量单位</x:v>
      </x:c>
      <x:c r="J109" t="str">
        <x:v>未练</x:v>
      </x:c>
      <x:c r="K109" t="str"/>
      <x:c r="L109" t="str">
        <x:v>https://www.esph.com.cn/docs/2025-10/705da262a6e74b088ac658bfe2d757ba.pdf</x:v>
      </x:c>
    </x:row>
    <x:row r="110" ht="24" customHeight="1">
      <x:c r="A110" t="n">
        <x:v>109</x:v>
      </x:c>
      <x:c r="B110" t="str">
        <x:v>P0</x:v>
      </x:c>
      <x:c r="C110" s="26" t="str">
        <x:v>three</x:v>
      </x:c>
      <x:c r="D110" t="str">
        <x:v>三</x:v>
      </x:c>
      <x:c r="E110" t="str">
        <x:v>/θɹi/</x:v>
      </x:c>
      <x:c r="F110" t="str">
        <x:v>数字与数量</x:v>
      </x:c>
      <x:c r="G110" t="str">
        <x:v>听后选择、听后回答</x:v>
      </x:c>
      <x:c r="H110" t="str">
        <x:v>建议练熟</x:v>
      </x:c>
      <x:c r="I110" t="str">
        <x:v>注意 /θ/，不要读成 /s/</x:v>
      </x:c>
      <x:c r="J110" t="str">
        <x:v>未练</x:v>
      </x:c>
      <x:c r="K110" t="str"/>
      <x:c r="L110" t="str">
        <x:v>https://www.esph.com.cn/docs/2025-10/705da262a6e74b088ac658bfe2d757ba.pdf</x:v>
      </x:c>
    </x:row>
    <x:row r="111" ht="24" customHeight="1">
      <x:c r="A111" t="n">
        <x:v>110</x:v>
      </x:c>
      <x:c r="B111" t="str">
        <x:v>P0</x:v>
      </x:c>
      <x:c r="C111" s="26" t="str">
        <x:v>total</x:v>
      </x:c>
      <x:c r="D111" t="str">
        <x:v>总数</x:v>
      </x:c>
      <x:c r="E111" t="str">
        <x:v>/toʊtəl/</x:v>
      </x:c>
      <x:c r="F111" t="str">
        <x:v>数字与数量</x:v>
      </x:c>
      <x:c r="G111" t="str">
        <x:v>听后选择、听后回答</x:v>
      </x:c>
      <x:c r="H111" t="str">
        <x:v>建议练熟</x:v>
      </x:c>
      <x:c r="I111" t="str"/>
      <x:c r="J111" t="str">
        <x:v>未练</x:v>
      </x:c>
      <x:c r="K111" t="str"/>
      <x:c r="L111" t="str">
        <x:v>https://www.esph.com.cn/docs/2025-10/705da262a6e74b088ac658bfe2d757ba.pdf</x:v>
      </x:c>
    </x:row>
    <x:row r="112" ht="24" customHeight="1">
      <x:c r="A112" t="n">
        <x:v>111</x:v>
      </x:c>
      <x:c r="B112" t="str">
        <x:v>P0</x:v>
      </x:c>
      <x:c r="C112" s="26" t="str">
        <x:v>twelfth</x:v>
      </x:c>
      <x:c r="D112" t="str">
        <x:v>第十二</x:v>
      </x:c>
      <x:c r="E112" t="str">
        <x:v>/twɛlfθ/</x:v>
      </x:c>
      <x:c r="F112" t="str">
        <x:v>数字与数量</x:v>
      </x:c>
      <x:c r="G112" t="str">
        <x:v>听后选择、听后回答</x:v>
      </x:c>
      <x:c r="H112" t="str">
        <x:v>建议练熟</x:v>
      </x:c>
      <x:c r="I112" t="str">
        <x:v>辅音连缀较难；不要漏读 /fθ/</x:v>
      </x:c>
      <x:c r="J112" t="str">
        <x:v>未练</x:v>
      </x:c>
      <x:c r="K112" t="str"/>
      <x:c r="L112" t="str">
        <x:v>https://www.esph.com.cn/docs/2025-10/705da262a6e74b088ac658bfe2d757ba.pdf</x:v>
      </x:c>
    </x:row>
    <x:row r="113" ht="24" customHeight="1">
      <x:c r="A113" t="n">
        <x:v>112</x:v>
      </x:c>
      <x:c r="B113" t="str">
        <x:v>P0</x:v>
      </x:c>
      <x:c r="C113" s="26" t="str">
        <x:v>twelve</x:v>
      </x:c>
      <x:c r="D113" t="str">
        <x:v>十二</x:v>
      </x:c>
      <x:c r="E113" t="str">
        <x:v>/twɛlv/</x:v>
      </x:c>
      <x:c r="F113" t="str">
        <x:v>数字与数量</x:v>
      </x:c>
      <x:c r="G113" t="str">
        <x:v>听后选择、听后回答</x:v>
      </x:c>
      <x:c r="H113" t="str">
        <x:v>建议练熟</x:v>
      </x:c>
      <x:c r="I113" t="str">
        <x:v>注意 /tw/ 起始辅音</x:v>
      </x:c>
      <x:c r="J113" t="str">
        <x:v>未练</x:v>
      </x:c>
      <x:c r="K113" t="str"/>
      <x:c r="L113" t="str">
        <x:v>https://www.esph.com.cn/docs/2025-10/705da262a6e74b088ac658bfe2d757ba.pdf</x:v>
      </x:c>
    </x:row>
    <x:row r="114" ht="24" customHeight="1">
      <x:c r="A114" t="n">
        <x:v>113</x:v>
      </x:c>
      <x:c r="B114" t="str">
        <x:v>P0</x:v>
      </x:c>
      <x:c r="C114" s="26" t="str">
        <x:v>twentieth</x:v>
      </x:c>
      <x:c r="D114" t="str">
        <x:v>第二十</x:v>
      </x:c>
      <x:c r="E114" t="str">
        <x:v>/twɛntiəθ/</x:v>
      </x:c>
      <x:c r="F114" t="str">
        <x:v>数字与数量</x:v>
      </x:c>
      <x:c r="G114" t="str">
        <x:v>听后选择、听后回答</x:v>
      </x:c>
      <x:c r="H114" t="str">
        <x:v>建议练熟</x:v>
      </x:c>
      <x:c r="I114" t="str"/>
      <x:c r="J114" t="str">
        <x:v>未练</x:v>
      </x:c>
      <x:c r="K114" t="str"/>
      <x:c r="L114" t="str">
        <x:v>https://www.esph.com.cn/docs/2025-10/705da262a6e74b088ac658bfe2d757ba.pdf</x:v>
      </x:c>
    </x:row>
    <x:row r="115" ht="24" customHeight="1">
      <x:c r="A115" t="n">
        <x:v>114</x:v>
      </x:c>
      <x:c r="B115" t="str">
        <x:v>P0</x:v>
      </x:c>
      <x:c r="C115" s="26" t="str">
        <x:v>twenty</x:v>
      </x:c>
      <x:c r="D115" t="str">
        <x:v>二十</x:v>
      </x:c>
      <x:c r="E115" t="str">
        <x:v>/twɛnti/</x:v>
      </x:c>
      <x:c r="F115" t="str">
        <x:v>数字与数量</x:v>
      </x:c>
      <x:c r="G115" t="str">
        <x:v>听后选择、听后回答</x:v>
      </x:c>
      <x:c r="H115" t="str">
        <x:v>建议练熟</x:v>
      </x:c>
      <x:c r="I115" t="str"/>
      <x:c r="J115" t="str">
        <x:v>未练</x:v>
      </x:c>
      <x:c r="K115" t="str"/>
      <x:c r="L115" t="str">
        <x:v>https://www.esph.com.cn/docs/2025-10/705da262a6e74b088ac658bfe2d757ba.pdf</x:v>
      </x:c>
    </x:row>
    <x:row r="116" ht="24" customHeight="1">
      <x:c r="A116" t="n">
        <x:v>115</x:v>
      </x:c>
      <x:c r="B116" t="str">
        <x:v>P0</x:v>
      </x:c>
      <x:c r="C116" s="26" t="str">
        <x:v>two</x:v>
      </x:c>
      <x:c r="D116" t="str">
        <x:v>二</x:v>
      </x:c>
      <x:c r="E116" t="str">
        <x:v>/tu/</x:v>
      </x:c>
      <x:c r="F116" t="str">
        <x:v>数字与数量</x:v>
      </x:c>
      <x:c r="G116" t="str">
        <x:v>听后选择、听后回答</x:v>
      </x:c>
      <x:c r="H116" t="str">
        <x:v>建议练熟</x:v>
      </x:c>
      <x:c r="I116" t="str">
        <x:v>two / to / too 同音</x:v>
      </x:c>
      <x:c r="J116" t="str">
        <x:v>未练</x:v>
      </x:c>
      <x:c r="K116" t="str"/>
      <x:c r="L116" t="str">
        <x:v>https://www.esph.com.cn/docs/2025-10/705da262a6e74b088ac658bfe2d757ba.pdf</x:v>
      </x:c>
    </x:row>
    <x:row r="117" ht="24" customHeight="1">
      <x:c r="A117" t="n">
        <x:v>116</x:v>
      </x:c>
      <x:c r="B117" t="str">
        <x:v>P0</x:v>
      </x:c>
      <x:c r="C117" s="26" t="str">
        <x:v>zero</x:v>
      </x:c>
      <x:c r="D117" t="str">
        <x:v>零</x:v>
      </x:c>
      <x:c r="E117" t="str">
        <x:v>/zɪɹoʊ/</x:v>
      </x:c>
      <x:c r="F117" t="str">
        <x:v>数字与数量</x:v>
      </x:c>
      <x:c r="G117" t="str">
        <x:v>听后选择、听后回答</x:v>
      </x:c>
      <x:c r="H117" t="str">
        <x:v>建议练熟</x:v>
      </x:c>
      <x:c r="I117" t="str"/>
      <x:c r="J117" t="str">
        <x:v>未练</x:v>
      </x:c>
      <x:c r="K117" t="str"/>
      <x:c r="L117" t="str">
        <x:v>https://www.esph.com.cn/docs/2025-10/705da262a6e74b088ac658bfe2d757ba.pdf</x:v>
      </x:c>
    </x:row>
    <x:row r="118" ht="24" customHeight="1">
      <x:c r="A118" t="n">
        <x:v>117</x:v>
      </x:c>
      <x:c r="B118" t="str">
        <x:v>P0</x:v>
      </x:c>
      <x:c r="C118" s="26" t="str">
        <x:v>above</x:v>
      </x:c>
      <x:c r="D118" t="str">
        <x:v>上方</x:v>
      </x:c>
      <x:c r="E118" t="str">
        <x:v>/əbʌv/</x:v>
      </x:c>
      <x:c r="F118" t="str">
        <x:v>方位交通</x:v>
      </x:c>
      <x:c r="G118" t="str">
        <x:v>听后选择、听后回答</x:v>
      </x:c>
      <x:c r="H118" t="str">
        <x:v>建议练熟</x:v>
      </x:c>
      <x:c r="I118" t="str"/>
      <x:c r="J118" t="str">
        <x:v>未练</x:v>
      </x:c>
      <x:c r="K118" t="str"/>
      <x:c r="L118" t="str">
        <x:v>https://www.esph.com.cn/docs/2025-10/705da262a6e74b088ac658bfe2d757ba.pdf</x:v>
      </x:c>
    </x:row>
    <x:row r="119" ht="24" customHeight="1">
      <x:c r="A119" t="n">
        <x:v>118</x:v>
      </x:c>
      <x:c r="B119" t="str">
        <x:v>P0</x:v>
      </x:c>
      <x:c r="C119" s="26" t="str">
        <x:v>across</x:v>
      </x:c>
      <x:c r="D119" t="str">
        <x:v>横穿</x:v>
      </x:c>
      <x:c r="E119" t="str">
        <x:v>/əkɹɔs/</x:v>
      </x:c>
      <x:c r="F119" t="str">
        <x:v>方位交通</x:v>
      </x:c>
      <x:c r="G119" t="str">
        <x:v>听后选择、听后回答</x:v>
      </x:c>
      <x:c r="H119" t="str">
        <x:v>建议练熟</x:v>
      </x:c>
      <x:c r="I119" t="str"/>
      <x:c r="J119" t="str">
        <x:v>未练</x:v>
      </x:c>
      <x:c r="K119" t="str"/>
      <x:c r="L119" t="str">
        <x:v>https://www.esph.com.cn/docs/2025-10/705da262a6e74b088ac658bfe2d757ba.pdf</x:v>
      </x:c>
    </x:row>
    <x:row r="120" ht="24" customHeight="1">
      <x:c r="A120" t="n">
        <x:v>119</x:v>
      </x:c>
      <x:c r="B120" t="str">
        <x:v>P0</x:v>
      </x:c>
      <x:c r="C120" s="26" t="str">
        <x:v>airport</x:v>
      </x:c>
      <x:c r="D120" t="str">
        <x:v>机场</x:v>
      </x:c>
      <x:c r="E120" t="str">
        <x:v>/ɛɹpɔɹt/</x:v>
      </x:c>
      <x:c r="F120" t="str">
        <x:v>方位交通</x:v>
      </x:c>
      <x:c r="G120" t="str">
        <x:v>听后选择、听后回答</x:v>
      </x:c>
      <x:c r="H120" t="str">
        <x:v>建议练熟</x:v>
      </x:c>
      <x:c r="I120" t="str"/>
      <x:c r="J120" t="str">
        <x:v>未练</x:v>
      </x:c>
      <x:c r="K120" t="str"/>
      <x:c r="L120" t="str">
        <x:v>https://www.esph.com.cn/docs/2025-10/705da262a6e74b088ac658bfe2d757ba.pdf</x:v>
      </x:c>
    </x:row>
    <x:row r="121" ht="24" customHeight="1">
      <x:c r="A121" t="n">
        <x:v>120</x:v>
      </x:c>
      <x:c r="B121" t="str">
        <x:v>P0</x:v>
      </x:c>
      <x:c r="C121" s="26" t="str">
        <x:v>along</x:v>
      </x:c>
      <x:c r="D121" t="str">
        <x:v>沿着</x:v>
      </x:c>
      <x:c r="E121" t="str">
        <x:v>/əlɔŋ/</x:v>
      </x:c>
      <x:c r="F121" t="str">
        <x:v>方位交通</x:v>
      </x:c>
      <x:c r="G121" t="str">
        <x:v>听后选择、听后回答</x:v>
      </x:c>
      <x:c r="H121" t="str">
        <x:v>建议练熟</x:v>
      </x:c>
      <x:c r="I121" t="str"/>
      <x:c r="J121" t="str">
        <x:v>未练</x:v>
      </x:c>
      <x:c r="K121" t="str"/>
      <x:c r="L121" t="str">
        <x:v>https://www.esph.com.cn/docs/2025-10/705da262a6e74b088ac658bfe2d757ba.pdf</x:v>
      </x:c>
    </x:row>
    <x:row r="122" ht="24" customHeight="1">
      <x:c r="A122" t="n">
        <x:v>121</x:v>
      </x:c>
      <x:c r="B122" t="str">
        <x:v>P0</x:v>
      </x:c>
      <x:c r="C122" s="26" t="str">
        <x:v>around</x:v>
      </x:c>
      <x:c r="D122" t="str">
        <x:v>周围</x:v>
      </x:c>
      <x:c r="E122" t="str">
        <x:v>/ɚaʊnd/</x:v>
      </x:c>
      <x:c r="F122" t="str">
        <x:v>方位交通</x:v>
      </x:c>
      <x:c r="G122" t="str">
        <x:v>听后选择、听后回答</x:v>
      </x:c>
      <x:c r="H122" t="str">
        <x:v>建议练熟</x:v>
      </x:c>
      <x:c r="I122" t="str"/>
      <x:c r="J122" t="str">
        <x:v>未练</x:v>
      </x:c>
      <x:c r="K122" t="str"/>
      <x:c r="L122" t="str">
        <x:v>https://www.esph.com.cn/docs/2025-10/705da262a6e74b088ac658bfe2d757ba.pdf</x:v>
      </x:c>
    </x:row>
    <x:row r="123" ht="24" customHeight="1">
      <x:c r="A123" t="n">
        <x:v>122</x:v>
      </x:c>
      <x:c r="B123" t="str">
        <x:v>P0</x:v>
      </x:c>
      <x:c r="C123" s="26" t="str">
        <x:v>arrive</x:v>
      </x:c>
      <x:c r="D123" t="str">
        <x:v>到达</x:v>
      </x:c>
      <x:c r="E123" t="str">
        <x:v>/ɚaɪv/</x:v>
      </x:c>
      <x:c r="F123" t="str">
        <x:v>方位交通</x:v>
      </x:c>
      <x:c r="G123" t="str">
        <x:v>听后选择、听后回答</x:v>
      </x:c>
      <x:c r="H123" t="str">
        <x:v>建议练熟</x:v>
      </x:c>
      <x:c r="I123" t="str"/>
      <x:c r="J123" t="str">
        <x:v>未练</x:v>
      </x:c>
      <x:c r="K123" t="str"/>
      <x:c r="L123" t="str">
        <x:v>https://www.esph.com.cn/docs/2025-10/705da262a6e74b088ac658bfe2d757ba.pdf</x:v>
      </x:c>
    </x:row>
    <x:row r="124" ht="24" customHeight="1">
      <x:c r="A124" t="n">
        <x:v>123</x:v>
      </x:c>
      <x:c r="B124" t="str">
        <x:v>P0</x:v>
      </x:c>
      <x:c r="C124" s="26" t="str">
        <x:v>behind</x:v>
      </x:c>
      <x:c r="D124" t="str">
        <x:v>在后面</x:v>
      </x:c>
      <x:c r="E124" t="str">
        <x:v>/bɪhaɪnd/</x:v>
      </x:c>
      <x:c r="F124" t="str">
        <x:v>方位交通</x:v>
      </x:c>
      <x:c r="G124" t="str">
        <x:v>听后选择、听后回答</x:v>
      </x:c>
      <x:c r="H124" t="str">
        <x:v>建议练熟</x:v>
      </x:c>
      <x:c r="I124" t="str"/>
      <x:c r="J124" t="str">
        <x:v>未练</x:v>
      </x:c>
      <x:c r="K124" t="str"/>
      <x:c r="L124" t="str">
        <x:v>https://www.esph.com.cn/docs/2025-10/705da262a6e74b088ac658bfe2d757ba.pdf</x:v>
      </x:c>
    </x:row>
    <x:row r="125" ht="24" customHeight="1">
      <x:c r="A125" t="n">
        <x:v>124</x:v>
      </x:c>
      <x:c r="B125" t="str">
        <x:v>P0</x:v>
      </x:c>
      <x:c r="C125" s="26" t="str">
        <x:v>below</x:v>
      </x:c>
      <x:c r="D125" t="str">
        <x:v>下方</x:v>
      </x:c>
      <x:c r="E125" t="str">
        <x:v>/bɪloʊ/</x:v>
      </x:c>
      <x:c r="F125" t="str">
        <x:v>方位交通</x:v>
      </x:c>
      <x:c r="G125" t="str">
        <x:v>听后选择、听后回答</x:v>
      </x:c>
      <x:c r="H125" t="str">
        <x:v>建议练熟</x:v>
      </x:c>
      <x:c r="I125" t="str"/>
      <x:c r="J125" t="str">
        <x:v>未练</x:v>
      </x:c>
      <x:c r="K125" t="str"/>
      <x:c r="L125" t="str">
        <x:v>https://www.esph.com.cn/docs/2025-10/705da262a6e74b088ac658bfe2d757ba.pdf</x:v>
      </x:c>
    </x:row>
    <x:row r="126" ht="24" customHeight="1">
      <x:c r="A126" t="n">
        <x:v>125</x:v>
      </x:c>
      <x:c r="B126" t="str">
        <x:v>P0</x:v>
      </x:c>
      <x:c r="C126" s="26" t="str">
        <x:v>beside</x:v>
      </x:c>
      <x:c r="D126" t="str">
        <x:v>在旁边</x:v>
      </x:c>
      <x:c r="E126" t="str">
        <x:v>/bɪsaɪd/</x:v>
      </x:c>
      <x:c r="F126" t="str">
        <x:v>方位交通</x:v>
      </x:c>
      <x:c r="G126" t="str">
        <x:v>听后选择、听后回答</x:v>
      </x:c>
      <x:c r="H126" t="str">
        <x:v>建议练熟</x:v>
      </x:c>
      <x:c r="I126" t="str"/>
      <x:c r="J126" t="str">
        <x:v>未练</x:v>
      </x:c>
      <x:c r="K126" t="str"/>
      <x:c r="L126" t="str">
        <x:v>https://www.esph.com.cn/docs/2025-10/705da262a6e74b088ac658bfe2d757ba.pdf</x:v>
      </x:c>
    </x:row>
    <x:row r="127" ht="24" customHeight="1">
      <x:c r="A127" t="n">
        <x:v>126</x:v>
      </x:c>
      <x:c r="B127" t="str">
        <x:v>P0</x:v>
      </x:c>
      <x:c r="C127" s="26" t="str">
        <x:v>between</x:v>
      </x:c>
      <x:c r="D127" t="str">
        <x:v>在中间</x:v>
      </x:c>
      <x:c r="E127" t="str">
        <x:v>/bɪtwin/</x:v>
      </x:c>
      <x:c r="F127" t="str">
        <x:v>方位交通</x:v>
      </x:c>
      <x:c r="G127" t="str">
        <x:v>听后选择、听后回答</x:v>
      </x:c>
      <x:c r="H127" t="str">
        <x:v>建议练熟</x:v>
      </x:c>
      <x:c r="I127" t="str"/>
      <x:c r="J127" t="str">
        <x:v>未练</x:v>
      </x:c>
      <x:c r="K127" t="str"/>
      <x:c r="L127" t="str">
        <x:v>https://www.esph.com.cn/docs/2025-10/705da262a6e74b088ac658bfe2d757ba.pdf</x:v>
      </x:c>
    </x:row>
    <x:row r="128" ht="24" customHeight="1">
      <x:c r="A128" t="n">
        <x:v>127</x:v>
      </x:c>
      <x:c r="B128" t="str">
        <x:v>P0</x:v>
      </x:c>
      <x:c r="C128" s="26" t="str">
        <x:v>bike</x:v>
      </x:c>
      <x:c r="D128" t="str">
        <x:v>自行车</x:v>
      </x:c>
      <x:c r="E128" t="str">
        <x:v>/baɪk/</x:v>
      </x:c>
      <x:c r="F128" t="str">
        <x:v>方位交通</x:v>
      </x:c>
      <x:c r="G128" t="str">
        <x:v>听后选择、听后回答</x:v>
      </x:c>
      <x:c r="H128" t="str">
        <x:v>建议练熟</x:v>
      </x:c>
      <x:c r="I128" t="str"/>
      <x:c r="J128" t="str">
        <x:v>未练</x:v>
      </x:c>
      <x:c r="K128" t="str"/>
      <x:c r="L128" t="str">
        <x:v>https://www.esph.com.cn/docs/2025-10/705da262a6e74b088ac658bfe2d757ba.pdf</x:v>
      </x:c>
    </x:row>
    <x:row r="129" ht="24" customHeight="1">
      <x:c r="A129" t="n">
        <x:v>128</x:v>
      </x:c>
      <x:c r="B129" t="str">
        <x:v>P0</x:v>
      </x:c>
      <x:c r="C129" s="26" t="str">
        <x:v>bridge</x:v>
      </x:c>
      <x:c r="D129" t="str">
        <x:v>桥</x:v>
      </x:c>
      <x:c r="E129" t="str">
        <x:v>/bɹɪdʒ/</x:v>
      </x:c>
      <x:c r="F129" t="str">
        <x:v>方位交通</x:v>
      </x:c>
      <x:c r="G129" t="str">
        <x:v>听后选择、听后回答</x:v>
      </x:c>
      <x:c r="H129" t="str">
        <x:v>建议练熟</x:v>
      </x:c>
      <x:c r="I129" t="str"/>
      <x:c r="J129" t="str">
        <x:v>未练</x:v>
      </x:c>
      <x:c r="K129" t="str"/>
      <x:c r="L129" t="str">
        <x:v>https://www.esph.com.cn/docs/2025-10/705da262a6e74b088ac658bfe2d757ba.pdf</x:v>
      </x:c>
    </x:row>
    <x:row r="130" ht="24" customHeight="1">
      <x:c r="A130" t="n">
        <x:v>129</x:v>
      </x:c>
      <x:c r="B130" t="str">
        <x:v>P0</x:v>
      </x:c>
      <x:c r="C130" s="26" t="str">
        <x:v>bus</x:v>
      </x:c>
      <x:c r="D130" t="str">
        <x:v>公共汽车</x:v>
      </x:c>
      <x:c r="E130" t="str">
        <x:v>/bʌs/</x:v>
      </x:c>
      <x:c r="F130" t="str">
        <x:v>方位交通</x:v>
      </x:c>
      <x:c r="G130" t="str">
        <x:v>听后选择、听后回答</x:v>
      </x:c>
      <x:c r="H130" t="str">
        <x:v>建议练熟</x:v>
      </x:c>
      <x:c r="I130" t="str"/>
      <x:c r="J130" t="str">
        <x:v>未练</x:v>
      </x:c>
      <x:c r="K130" t="str"/>
      <x:c r="L130" t="str">
        <x:v>https://www.esph.com.cn/docs/2025-10/705da262a6e74b088ac658bfe2d757ba.pdf</x:v>
      </x:c>
    </x:row>
    <x:row r="131" ht="24" customHeight="1">
      <x:c r="A131" t="n">
        <x:v>130</x:v>
      </x:c>
      <x:c r="B131" t="str">
        <x:v>P0</x:v>
      </x:c>
      <x:c r="C131" s="26" t="str">
        <x:v>capital</x:v>
      </x:c>
      <x:c r="D131" t="str">
        <x:v>首都</x:v>
      </x:c>
      <x:c r="E131" t="str">
        <x:v>/kæpətəl/</x:v>
      </x:c>
      <x:c r="F131" t="str">
        <x:v>方位交通</x:v>
      </x:c>
      <x:c r="G131" t="str">
        <x:v>听后选择、听后回答</x:v>
      </x:c>
      <x:c r="H131" t="str">
        <x:v>建议练熟</x:v>
      </x:c>
      <x:c r="I131" t="str"/>
      <x:c r="J131" t="str">
        <x:v>未练</x:v>
      </x:c>
      <x:c r="K131" t="str"/>
      <x:c r="L131" t="str">
        <x:v>https://www.esph.com.cn/docs/2025-10/705da262a6e74b088ac658bfe2d757ba.pdf</x:v>
      </x:c>
    </x:row>
    <x:row r="132" ht="24" customHeight="1">
      <x:c r="A132" t="n">
        <x:v>131</x:v>
      </x:c>
      <x:c r="B132" t="str">
        <x:v>P0</x:v>
      </x:c>
      <x:c r="C132" s="26" t="str">
        <x:v>car</x:v>
      </x:c>
      <x:c r="D132" t="str">
        <x:v>小汽车</x:v>
      </x:c>
      <x:c r="E132" t="str">
        <x:v>/kɑɹ/</x:v>
      </x:c>
      <x:c r="F132" t="str">
        <x:v>方位交通</x:v>
      </x:c>
      <x:c r="G132" t="str">
        <x:v>听后选择、听后回答</x:v>
      </x:c>
      <x:c r="H132" t="str">
        <x:v>建议练熟</x:v>
      </x:c>
      <x:c r="I132" t="str"/>
      <x:c r="J132" t="str">
        <x:v>未练</x:v>
      </x:c>
      <x:c r="K132" t="str"/>
      <x:c r="L132" t="str">
        <x:v>https://www.esph.com.cn/docs/2025-10/705da262a6e74b088ac658bfe2d757ba.pdf</x:v>
      </x:c>
    </x:row>
    <x:row r="133" ht="24" customHeight="1">
      <x:c r="A133" t="n">
        <x:v>132</x:v>
      </x:c>
      <x:c r="B133" t="str">
        <x:v>P0</x:v>
      </x:c>
      <x:c r="C133" s="26" t="str">
        <x:v>centre</x:v>
      </x:c>
      <x:c r="D133" t="str">
        <x:v>中心</x:v>
      </x:c>
      <x:c r="E133" t="str">
        <x:v>/sɛntɚ/</x:v>
      </x:c>
      <x:c r="F133" t="str">
        <x:v>方位交通</x:v>
      </x:c>
      <x:c r="G133" t="str">
        <x:v>听后选择、听后回答</x:v>
      </x:c>
      <x:c r="H133" t="str">
        <x:v>建议练熟</x:v>
      </x:c>
      <x:c r="I133" t="str"/>
      <x:c r="J133" t="str">
        <x:v>未练</x:v>
      </x:c>
      <x:c r="K133" t="str"/>
      <x:c r="L133" t="str">
        <x:v>https://www.esph.com.cn/docs/2025-10/705da262a6e74b088ac658bfe2d757ba.pdf</x:v>
      </x:c>
    </x:row>
    <x:row r="134" ht="24" customHeight="1">
      <x:c r="A134" t="n">
        <x:v>133</x:v>
      </x:c>
      <x:c r="B134" t="str">
        <x:v>P0</x:v>
      </x:c>
      <x:c r="C134" s="26" t="str">
        <x:v>city</x:v>
      </x:c>
      <x:c r="D134" t="str">
        <x:v>城市</x:v>
      </x:c>
      <x:c r="E134" t="str">
        <x:v>/sɪti/</x:v>
      </x:c>
      <x:c r="F134" t="str">
        <x:v>方位交通</x:v>
      </x:c>
      <x:c r="G134" t="str">
        <x:v>听后选择、听后回答</x:v>
      </x:c>
      <x:c r="H134" t="str">
        <x:v>建议练熟</x:v>
      </x:c>
      <x:c r="I134" t="str"/>
      <x:c r="J134" t="str">
        <x:v>未练</x:v>
      </x:c>
      <x:c r="K134" t="str"/>
      <x:c r="L134" t="str">
        <x:v>https://www.esph.com.cn/docs/2025-10/705da262a6e74b088ac658bfe2d757ba.pdf</x:v>
      </x:c>
    </x:row>
    <x:row r="135" ht="24" customHeight="1">
      <x:c r="A135" t="n">
        <x:v>134</x:v>
      </x:c>
      <x:c r="B135" t="str">
        <x:v>P0</x:v>
      </x:c>
      <x:c r="C135" s="26" t="str">
        <x:v>corner</x:v>
      </x:c>
      <x:c r="D135" t="str">
        <x:v>拐角</x:v>
      </x:c>
      <x:c r="E135" t="str">
        <x:v>/kɔɹnɚ/</x:v>
      </x:c>
      <x:c r="F135" t="str">
        <x:v>方位交通</x:v>
      </x:c>
      <x:c r="G135" t="str">
        <x:v>听后选择、听后回答</x:v>
      </x:c>
      <x:c r="H135" t="str">
        <x:v>建议练熟</x:v>
      </x:c>
      <x:c r="I135" t="str"/>
      <x:c r="J135" t="str">
        <x:v>未练</x:v>
      </x:c>
      <x:c r="K135" t="str"/>
      <x:c r="L135" t="str">
        <x:v>https://www.esph.com.cn/docs/2025-10/705da262a6e74b088ac658bfe2d757ba.pdf</x:v>
      </x:c>
    </x:row>
    <x:row r="136" ht="24" customHeight="1">
      <x:c r="A136" t="n">
        <x:v>135</x:v>
      </x:c>
      <x:c r="B136" t="str">
        <x:v>P0</x:v>
      </x:c>
      <x:c r="C136" s="26" t="str">
        <x:v>country</x:v>
      </x:c>
      <x:c r="D136" t="str">
        <x:v>国家</x:v>
      </x:c>
      <x:c r="E136" t="str">
        <x:v>/kʌntɹi/</x:v>
      </x:c>
      <x:c r="F136" t="str">
        <x:v>方位交通</x:v>
      </x:c>
      <x:c r="G136" t="str">
        <x:v>听后选择、听后回答</x:v>
      </x:c>
      <x:c r="H136" t="str">
        <x:v>建议练熟</x:v>
      </x:c>
      <x:c r="I136" t="str"/>
      <x:c r="J136" t="str">
        <x:v>未练</x:v>
      </x:c>
      <x:c r="K136" t="str"/>
      <x:c r="L136" t="str">
        <x:v>https://www.esph.com.cn/docs/2025-10/705da262a6e74b088ac658bfe2d757ba.pdf</x:v>
      </x:c>
    </x:row>
    <x:row r="137" ht="24" customHeight="1">
      <x:c r="A137" t="n">
        <x:v>136</x:v>
      </x:c>
      <x:c r="B137" t="str">
        <x:v>P0</x:v>
      </x:c>
      <x:c r="C137" s="26" t="str">
        <x:v>cross</x:v>
      </x:c>
      <x:c r="D137" t="str">
        <x:v>穿过</x:v>
      </x:c>
      <x:c r="E137" t="str">
        <x:v>/kɹɔs/</x:v>
      </x:c>
      <x:c r="F137" t="str">
        <x:v>方位交通</x:v>
      </x:c>
      <x:c r="G137" t="str">
        <x:v>听后选择、听后回答</x:v>
      </x:c>
      <x:c r="H137" t="str">
        <x:v>建议练熟</x:v>
      </x:c>
      <x:c r="I137" t="str"/>
      <x:c r="J137" t="str">
        <x:v>未练</x:v>
      </x:c>
      <x:c r="K137" t="str"/>
      <x:c r="L137" t="str">
        <x:v>https://www.esph.com.cn/docs/2025-10/705da262a6e74b088ac658bfe2d757ba.pdf</x:v>
      </x:c>
    </x:row>
    <x:row r="138" ht="24" customHeight="1">
      <x:c r="A138" t="n">
        <x:v>137</x:v>
      </x:c>
      <x:c r="B138" t="str">
        <x:v>P0</x:v>
      </x:c>
      <x:c r="C138" s="26" t="str">
        <x:v>direction</x:v>
      </x:c>
      <x:c r="D138" t="str">
        <x:v>方向</x:v>
      </x:c>
      <x:c r="E138" t="str">
        <x:v>/dɚɛkʃən/</x:v>
      </x:c>
      <x:c r="F138" t="str">
        <x:v>方位交通</x:v>
      </x:c>
      <x:c r="G138" t="str">
        <x:v>听后选择、听后回答</x:v>
      </x:c>
      <x:c r="H138" t="str">
        <x:v>建议练熟</x:v>
      </x:c>
      <x:c r="I138" t="str"/>
      <x:c r="J138" t="str">
        <x:v>未练</x:v>
      </x:c>
      <x:c r="K138" t="str"/>
      <x:c r="L138" t="str">
        <x:v>https://www.esph.com.cn/docs/2025-10/705da262a6e74b088ac658bfe2d757ba.pdf</x:v>
      </x:c>
    </x:row>
    <x:row r="139" ht="24" customHeight="1">
      <x:c r="A139" t="n">
        <x:v>138</x:v>
      </x:c>
      <x:c r="B139" t="str">
        <x:v>P0</x:v>
      </x:c>
      <x:c r="C139" s="26" t="str">
        <x:v>distance</x:v>
      </x:c>
      <x:c r="D139" t="str">
        <x:v>距离</x:v>
      </x:c>
      <x:c r="E139" t="str">
        <x:v>/dɪstəns/</x:v>
      </x:c>
      <x:c r="F139" t="str">
        <x:v>方位交通</x:v>
      </x:c>
      <x:c r="G139" t="str">
        <x:v>听后选择、听后回答</x:v>
      </x:c>
      <x:c r="H139" t="str">
        <x:v>建议练熟</x:v>
      </x:c>
      <x:c r="I139" t="str"/>
      <x:c r="J139" t="str">
        <x:v>未练</x:v>
      </x:c>
      <x:c r="K139" t="str"/>
      <x:c r="L139" t="str">
        <x:v>https://www.esph.com.cn/docs/2025-10/705da262a6e74b088ac658bfe2d757ba.pdf</x:v>
      </x:c>
    </x:row>
    <x:row r="140" ht="24" customHeight="1">
      <x:c r="A140" t="n">
        <x:v>139</x:v>
      </x:c>
      <x:c r="B140" t="str">
        <x:v>P0</x:v>
      </x:c>
      <x:c r="C140" s="26" t="str">
        <x:v>drive</x:v>
      </x:c>
      <x:c r="D140" t="str">
        <x:v>驾驶</x:v>
      </x:c>
      <x:c r="E140" t="str">
        <x:v>/dɹaɪv/</x:v>
      </x:c>
      <x:c r="F140" t="str">
        <x:v>方位交通</x:v>
      </x:c>
      <x:c r="G140" t="str">
        <x:v>听后选择、听后回答</x:v>
      </x:c>
      <x:c r="H140" t="str">
        <x:v>建议练熟</x:v>
      </x:c>
      <x:c r="I140" t="str"/>
      <x:c r="J140" t="str">
        <x:v>未练</x:v>
      </x:c>
      <x:c r="K140" t="str"/>
      <x:c r="L140" t="str">
        <x:v>https://www.esph.com.cn/docs/2025-10/705da262a6e74b088ac658bfe2d757ba.pdf</x:v>
      </x:c>
    </x:row>
    <x:row r="141" ht="24" customHeight="1">
      <x:c r="A141" t="n">
        <x:v>140</x:v>
      </x:c>
      <x:c r="B141" t="str">
        <x:v>P0</x:v>
      </x:c>
      <x:c r="C141" s="26" t="str">
        <x:v>driver</x:v>
      </x:c>
      <x:c r="D141" t="str">
        <x:v>司机</x:v>
      </x:c>
      <x:c r="E141" t="str">
        <x:v>/dɹaɪvɚ/</x:v>
      </x:c>
      <x:c r="F141" t="str">
        <x:v>方位交通</x:v>
      </x:c>
      <x:c r="G141" t="str">
        <x:v>听后选择、听后回答</x:v>
      </x:c>
      <x:c r="H141" t="str">
        <x:v>建议练熟</x:v>
      </x:c>
      <x:c r="I141" t="str"/>
      <x:c r="J141" t="str">
        <x:v>未练</x:v>
      </x:c>
      <x:c r="K141" t="str"/>
      <x:c r="L141" t="str">
        <x:v>https://www.esph.com.cn/docs/2025-10/705da262a6e74b088ac658bfe2d757ba.pdf</x:v>
      </x:c>
    </x:row>
    <x:row r="142" ht="24" customHeight="1">
      <x:c r="A142" t="n">
        <x:v>141</x:v>
      </x:c>
      <x:c r="B142" t="str">
        <x:v>P0</x:v>
      </x:c>
      <x:c r="C142" s="26" t="str">
        <x:v>east</x:v>
      </x:c>
      <x:c r="D142" t="str">
        <x:v>东</x:v>
      </x:c>
      <x:c r="E142" t="str">
        <x:v>/ist/</x:v>
      </x:c>
      <x:c r="F142" t="str">
        <x:v>方位交通</x:v>
      </x:c>
      <x:c r="G142" t="str">
        <x:v>听后选择、听后回答</x:v>
      </x:c>
      <x:c r="H142" t="str">
        <x:v>建议练熟</x:v>
      </x:c>
      <x:c r="I142" t="str"/>
      <x:c r="J142" t="str">
        <x:v>未练</x:v>
      </x:c>
      <x:c r="K142" t="str"/>
      <x:c r="L142" t="str">
        <x:v>https://www.esph.com.cn/docs/2025-10/705da262a6e74b088ac658bfe2d757ba.pdf</x:v>
      </x:c>
    </x:row>
    <x:row r="143" ht="24" customHeight="1">
      <x:c r="A143" t="n">
        <x:v>142</x:v>
      </x:c>
      <x:c r="B143" t="str">
        <x:v>P0</x:v>
      </x:c>
      <x:c r="C143" s="26" t="str">
        <x:v>far</x:v>
      </x:c>
      <x:c r="D143" t="str">
        <x:v>远的</x:v>
      </x:c>
      <x:c r="E143" t="str">
        <x:v>/fɑɹ/</x:v>
      </x:c>
      <x:c r="F143" t="str">
        <x:v>方位交通</x:v>
      </x:c>
      <x:c r="G143" t="str">
        <x:v>听后选择、听后回答</x:v>
      </x:c>
      <x:c r="H143" t="str">
        <x:v>建议练熟</x:v>
      </x:c>
      <x:c r="I143" t="str"/>
      <x:c r="J143" t="str">
        <x:v>未练</x:v>
      </x:c>
      <x:c r="K143" t="str"/>
      <x:c r="L143" t="str">
        <x:v>https://www.esph.com.cn/docs/2025-10/705da262a6e74b088ac658bfe2d757ba.pdf</x:v>
      </x:c>
    </x:row>
    <x:row r="144" ht="24" customHeight="1">
      <x:c r="A144" t="n">
        <x:v>143</x:v>
      </x:c>
      <x:c r="B144" t="str">
        <x:v>P0</x:v>
      </x:c>
      <x:c r="C144" s="26" t="str">
        <x:v>forward</x:v>
      </x:c>
      <x:c r="D144" t="str">
        <x:v>向前</x:v>
      </x:c>
      <x:c r="E144" t="str">
        <x:v>/fɔɹwɚd/</x:v>
      </x:c>
      <x:c r="F144" t="str">
        <x:v>方位交通</x:v>
      </x:c>
      <x:c r="G144" t="str">
        <x:v>听后选择、听后回答</x:v>
      </x:c>
      <x:c r="H144" t="str">
        <x:v>建议练熟</x:v>
      </x:c>
      <x:c r="I144" t="str"/>
      <x:c r="J144" t="str">
        <x:v>未练</x:v>
      </x:c>
      <x:c r="K144" t="str"/>
      <x:c r="L144" t="str">
        <x:v>https://www.esph.com.cn/docs/2025-10/705da262a6e74b088ac658bfe2d757ba.pdf</x:v>
      </x:c>
    </x:row>
    <x:row r="145" ht="24" customHeight="1">
      <x:c r="A145" t="n">
        <x:v>144</x:v>
      </x:c>
      <x:c r="B145" t="str">
        <x:v>P0</x:v>
      </x:c>
      <x:c r="C145" s="26" t="str">
        <x:v>front</x:v>
      </x:c>
      <x:c r="D145" t="str">
        <x:v>前面</x:v>
      </x:c>
      <x:c r="E145" t="str">
        <x:v>/fɹʌnt/</x:v>
      </x:c>
      <x:c r="F145" t="str">
        <x:v>方位交通</x:v>
      </x:c>
      <x:c r="G145" t="str">
        <x:v>听后选择、听后回答</x:v>
      </x:c>
      <x:c r="H145" t="str">
        <x:v>建议练熟</x:v>
      </x:c>
      <x:c r="I145" t="str"/>
      <x:c r="J145" t="str">
        <x:v>未练</x:v>
      </x:c>
      <x:c r="K145" t="str"/>
      <x:c r="L145" t="str">
        <x:v>https://www.esph.com.cn/docs/2025-10/705da262a6e74b088ac658bfe2d757ba.pdf</x:v>
      </x:c>
    </x:row>
    <x:row r="146" ht="24" customHeight="1">
      <x:c r="A146" t="n">
        <x:v>145</x:v>
      </x:c>
      <x:c r="B146" t="str">
        <x:v>P0</x:v>
      </x:c>
      <x:c r="C146" s="26" t="str">
        <x:v>inside</x:v>
      </x:c>
      <x:c r="D146" t="str">
        <x:v>里面</x:v>
      </x:c>
      <x:c r="E146" t="str">
        <x:v>/ɪnsaɪd/</x:v>
      </x:c>
      <x:c r="F146" t="str">
        <x:v>方位交通</x:v>
      </x:c>
      <x:c r="G146" t="str">
        <x:v>听后选择、听后回答</x:v>
      </x:c>
      <x:c r="H146" t="str">
        <x:v>建议练熟</x:v>
      </x:c>
      <x:c r="I146" t="str"/>
      <x:c r="J146" t="str">
        <x:v>未练</x:v>
      </x:c>
      <x:c r="K146" t="str"/>
      <x:c r="L146" t="str">
        <x:v>https://www.esph.com.cn/docs/2025-10/705da262a6e74b088ac658bfe2d757ba.pdf</x:v>
      </x:c>
    </x:row>
    <x:row r="147" ht="24" customHeight="1">
      <x:c r="A147" t="n">
        <x:v>146</x:v>
      </x:c>
      <x:c r="B147" t="str">
        <x:v>P0</x:v>
      </x:c>
      <x:c r="C147" s="26" t="str">
        <x:v>journey</x:v>
      </x:c>
      <x:c r="D147" t="str">
        <x:v>旅程</x:v>
      </x:c>
      <x:c r="E147" t="str">
        <x:v>/dʒɝni/</x:v>
      </x:c>
      <x:c r="F147" t="str">
        <x:v>方位交通</x:v>
      </x:c>
      <x:c r="G147" t="str">
        <x:v>听后选择、听后回答</x:v>
      </x:c>
      <x:c r="H147" t="str">
        <x:v>建议练熟</x:v>
      </x:c>
      <x:c r="I147" t="str"/>
      <x:c r="J147" t="str">
        <x:v>未练</x:v>
      </x:c>
      <x:c r="K147" t="str"/>
      <x:c r="L147" t="str">
        <x:v>https://www.esph.com.cn/docs/2025-10/705da262a6e74b088ac658bfe2d757ba.pdf</x:v>
      </x:c>
    </x:row>
    <x:row r="148" ht="24" customHeight="1">
      <x:c r="A148" t="n">
        <x:v>147</x:v>
      </x:c>
      <x:c r="B148" t="str">
        <x:v>P0</x:v>
      </x:c>
      <x:c r="C148" s="26" t="str">
        <x:v>kilometre</x:v>
      </x:c>
      <x:c r="D148" t="str">
        <x:v>千米</x:v>
      </x:c>
      <x:c r="E148" t="str">
        <x:v>/kɪlɔmʌtɚ/</x:v>
      </x:c>
      <x:c r="F148" t="str">
        <x:v>方位交通</x:v>
      </x:c>
      <x:c r="G148" t="str">
        <x:v>听后选择、听后回答</x:v>
      </x:c>
      <x:c r="H148" t="str">
        <x:v>建议练熟</x:v>
      </x:c>
      <x:c r="I148" t="str"/>
      <x:c r="J148" t="str">
        <x:v>未练</x:v>
      </x:c>
      <x:c r="K148" t="str"/>
      <x:c r="L148" t="str">
        <x:v>https://www.esph.com.cn/docs/2025-10/705da262a6e74b088ac658bfe2d757ba.pdf</x:v>
      </x:c>
    </x:row>
    <x:row r="149" ht="24" customHeight="1">
      <x:c r="A149" t="n">
        <x:v>148</x:v>
      </x:c>
      <x:c r="B149" t="str">
        <x:v>P0</x:v>
      </x:c>
      <x:c r="C149" s="26" t="str">
        <x:v>leave</x:v>
      </x:c>
      <x:c r="D149" t="str">
        <x:v>离开</x:v>
      </x:c>
      <x:c r="E149" t="str">
        <x:v>/liv/</x:v>
      </x:c>
      <x:c r="F149" t="str">
        <x:v>方位交通</x:v>
      </x:c>
      <x:c r="G149" t="str">
        <x:v>听后选择、听后回答</x:v>
      </x:c>
      <x:c r="H149" t="str">
        <x:v>建议练熟</x:v>
      </x:c>
      <x:c r="I149" t="str"/>
      <x:c r="J149" t="str">
        <x:v>未练</x:v>
      </x:c>
      <x:c r="K149" t="str"/>
      <x:c r="L149" t="str">
        <x:v>https://www.esph.com.cn/docs/2025-10/705da262a6e74b088ac658bfe2d757ba.pdf</x:v>
      </x:c>
    </x:row>
    <x:row r="150" ht="24" customHeight="1">
      <x:c r="A150" t="n">
        <x:v>149</x:v>
      </x:c>
      <x:c r="B150" t="str">
        <x:v>P0</x:v>
      </x:c>
      <x:c r="C150" s="26" t="str">
        <x:v>left</x:v>
      </x:c>
      <x:c r="D150" t="str">
        <x:v>左边</x:v>
      </x:c>
      <x:c r="E150" t="str">
        <x:v>/lɛft/</x:v>
      </x:c>
      <x:c r="F150" t="str">
        <x:v>方位交通</x:v>
      </x:c>
      <x:c r="G150" t="str">
        <x:v>听后选择、听后回答</x:v>
      </x:c>
      <x:c r="H150" t="str">
        <x:v>建议练熟</x:v>
      </x:c>
      <x:c r="I150" t="str">
        <x:v>left / lift 易混</x:v>
      </x:c>
      <x:c r="J150" t="str">
        <x:v>未练</x:v>
      </x:c>
      <x:c r="K150" t="str"/>
      <x:c r="L150" t="str">
        <x:v>https://www.esph.com.cn/docs/2025-10/705da262a6e74b088ac658bfe2d757ba.pdf</x:v>
      </x:c>
    </x:row>
    <x:row r="151" ht="24" customHeight="1">
      <x:c r="A151" t="n">
        <x:v>150</x:v>
      </x:c>
      <x:c r="B151" t="str">
        <x:v>P0</x:v>
      </x:c>
      <x:c r="C151" s="26" t="str">
        <x:v>map</x:v>
      </x:c>
      <x:c r="D151" t="str">
        <x:v>地图</x:v>
      </x:c>
      <x:c r="E151" t="str">
        <x:v>/mæp/</x:v>
      </x:c>
      <x:c r="F151" t="str">
        <x:v>方位交通</x:v>
      </x:c>
      <x:c r="G151" t="str">
        <x:v>听后选择、听后回答</x:v>
      </x:c>
      <x:c r="H151" t="str">
        <x:v>建议练熟</x:v>
      </x:c>
      <x:c r="I151" t="str"/>
      <x:c r="J151" t="str">
        <x:v>未练</x:v>
      </x:c>
      <x:c r="K151" t="str"/>
      <x:c r="L151" t="str">
        <x:v>https://www.esph.com.cn/docs/2025-10/705da262a6e74b088ac658bfe2d757ba.pdf</x:v>
      </x:c>
    </x:row>
    <x:row r="152" ht="24" customHeight="1">
      <x:c r="A152" t="n">
        <x:v>151</x:v>
      </x:c>
      <x:c r="B152" t="str">
        <x:v>P0</x:v>
      </x:c>
      <x:c r="C152" s="26" t="str">
        <x:v>metre</x:v>
      </x:c>
      <x:c r="D152" t="str">
        <x:v>米</x:v>
      </x:c>
      <x:c r="E152" t="str">
        <x:v>/mitɚ/</x:v>
      </x:c>
      <x:c r="F152" t="str">
        <x:v>方位交通</x:v>
      </x:c>
      <x:c r="G152" t="str">
        <x:v>听后选择、听后回答</x:v>
      </x:c>
      <x:c r="H152" t="str">
        <x:v>建议练熟</x:v>
      </x:c>
      <x:c r="I152" t="str"/>
      <x:c r="J152" t="str">
        <x:v>未练</x:v>
      </x:c>
      <x:c r="K152" t="str"/>
      <x:c r="L152" t="str">
        <x:v>https://www.esph.com.cn/docs/2025-10/705da262a6e74b088ac658bfe2d757ba.pdf</x:v>
      </x:c>
    </x:row>
    <x:row r="153" ht="24" customHeight="1">
      <x:c r="A153" t="n">
        <x:v>152</x:v>
      </x:c>
      <x:c r="B153" t="str">
        <x:v>P0</x:v>
      </x:c>
      <x:c r="C153" s="26" t="str">
        <x:v>near</x:v>
      </x:c>
      <x:c r="D153" t="str">
        <x:v>附近</x:v>
      </x:c>
      <x:c r="E153" t="str">
        <x:v>/nɪɹ/</x:v>
      </x:c>
      <x:c r="F153" t="str">
        <x:v>方位交通</x:v>
      </x:c>
      <x:c r="G153" t="str">
        <x:v>听后选择、听后回答</x:v>
      </x:c>
      <x:c r="H153" t="str">
        <x:v>建议练熟</x:v>
      </x:c>
      <x:c r="I153" t="str"/>
      <x:c r="J153" t="str">
        <x:v>未练</x:v>
      </x:c>
      <x:c r="K153" t="str"/>
      <x:c r="L153" t="str">
        <x:v>https://www.esph.com.cn/docs/2025-10/705da262a6e74b088ac658bfe2d757ba.pdf</x:v>
      </x:c>
    </x:row>
    <x:row r="154" ht="24" customHeight="1">
      <x:c r="A154" t="n">
        <x:v>153</x:v>
      </x:c>
      <x:c r="B154" t="str">
        <x:v>P0</x:v>
      </x:c>
      <x:c r="C154" s="26" t="str">
        <x:v>north</x:v>
      </x:c>
      <x:c r="D154" t="str">
        <x:v>北</x:v>
      </x:c>
      <x:c r="E154" t="str">
        <x:v>/nɔɹθ/</x:v>
      </x:c>
      <x:c r="F154" t="str">
        <x:v>方位交通</x:v>
      </x:c>
      <x:c r="G154" t="str">
        <x:v>听后选择、听后回答</x:v>
      </x:c>
      <x:c r="H154" t="str">
        <x:v>建议练熟</x:v>
      </x:c>
      <x:c r="I154" t="str"/>
      <x:c r="J154" t="str">
        <x:v>未练</x:v>
      </x:c>
      <x:c r="K154" t="str"/>
      <x:c r="L154" t="str">
        <x:v>https://www.esph.com.cn/docs/2025-10/705da262a6e74b088ac658bfe2d757ba.pdf</x:v>
      </x:c>
    </x:row>
    <x:row r="155" ht="24" customHeight="1">
      <x:c r="A155" t="n">
        <x:v>154</x:v>
      </x:c>
      <x:c r="B155" t="str">
        <x:v>P0</x:v>
      </x:c>
      <x:c r="C155" s="26" t="str">
        <x:v>opposite</x:v>
      </x:c>
      <x:c r="D155" t="str">
        <x:v>在对面</x:v>
      </x:c>
      <x:c r="E155" t="str">
        <x:v>/ɑpəzət/</x:v>
      </x:c>
      <x:c r="F155" t="str">
        <x:v>方位交通</x:v>
      </x:c>
      <x:c r="G155" t="str">
        <x:v>听后选择、听后回答</x:v>
      </x:c>
      <x:c r="H155" t="str">
        <x:v>建议练熟</x:v>
      </x:c>
      <x:c r="I155" t="str">
        <x:v>问路题中易定位的方位词</x:v>
      </x:c>
      <x:c r="J155" t="str">
        <x:v>未练</x:v>
      </x:c>
      <x:c r="K155" t="str"/>
      <x:c r="L155" t="str">
        <x:v>https://www.esph.com.cn/docs/2025-10/705da262a6e74b088ac658bfe2d757ba.pdf</x:v>
      </x:c>
    </x:row>
    <x:row r="156" ht="24" customHeight="1">
      <x:c r="A156" t="n">
        <x:v>155</x:v>
      </x:c>
      <x:c r="B156" t="str">
        <x:v>P0</x:v>
      </x:c>
      <x:c r="C156" s="26" t="str">
        <x:v>outside</x:v>
      </x:c>
      <x:c r="D156" t="str">
        <x:v>外面</x:v>
      </x:c>
      <x:c r="E156" t="str">
        <x:v>/aʊtsaɪd/</x:v>
      </x:c>
      <x:c r="F156" t="str">
        <x:v>方位交通</x:v>
      </x:c>
      <x:c r="G156" t="str">
        <x:v>听后选择、听后回答</x:v>
      </x:c>
      <x:c r="H156" t="str">
        <x:v>建议练熟</x:v>
      </x:c>
      <x:c r="I156" t="str"/>
      <x:c r="J156" t="str">
        <x:v>未练</x:v>
      </x:c>
      <x:c r="K156" t="str"/>
      <x:c r="L156" t="str">
        <x:v>https://www.esph.com.cn/docs/2025-10/705da262a6e74b088ac658bfe2d757ba.pdf</x:v>
      </x:c>
    </x:row>
    <x:row r="157" ht="24" customHeight="1">
      <x:c r="A157" t="n">
        <x:v>156</x:v>
      </x:c>
      <x:c r="B157" t="str">
        <x:v>P0</x:v>
      </x:c>
      <x:c r="C157" s="26" t="str">
        <x:v>over</x:v>
      </x:c>
      <x:c r="D157" t="str">
        <x:v>上方、越过</x:v>
      </x:c>
      <x:c r="E157" t="str">
        <x:v>/oʊvɚ/</x:v>
      </x:c>
      <x:c r="F157" t="str">
        <x:v>方位交通</x:v>
      </x:c>
      <x:c r="G157" t="str">
        <x:v>听后选择、听后回答</x:v>
      </x:c>
      <x:c r="H157" t="str">
        <x:v>建议练熟</x:v>
      </x:c>
      <x:c r="I157" t="str"/>
      <x:c r="J157" t="str">
        <x:v>未练</x:v>
      </x:c>
      <x:c r="K157" t="str"/>
      <x:c r="L157" t="str">
        <x:v>https://www.esph.com.cn/docs/2025-10/705da262a6e74b088ac658bfe2d757ba.pdf</x:v>
      </x:c>
    </x:row>
    <x:row r="158" ht="24" customHeight="1">
      <x:c r="A158" t="n">
        <x:v>157</x:v>
      </x:c>
      <x:c r="B158" t="str">
        <x:v>P0</x:v>
      </x:c>
      <x:c r="C158" s="26" t="str">
        <x:v>pass</x:v>
      </x:c>
      <x:c r="D158" t="str">
        <x:v>经过</x:v>
      </x:c>
      <x:c r="E158" t="str">
        <x:v>/pæs/</x:v>
      </x:c>
      <x:c r="F158" t="str">
        <x:v>方位交通</x:v>
      </x:c>
      <x:c r="G158" t="str">
        <x:v>听后选择、听后回答</x:v>
      </x:c>
      <x:c r="H158" t="str">
        <x:v>建议练熟</x:v>
      </x:c>
      <x:c r="I158" t="str"/>
      <x:c r="J158" t="str">
        <x:v>未练</x:v>
      </x:c>
      <x:c r="K158" t="str"/>
      <x:c r="L158" t="str">
        <x:v>https://www.esph.com.cn/docs/2025-10/705da262a6e74b088ac658bfe2d757ba.pdf</x:v>
      </x:c>
    </x:row>
    <x:row r="159" ht="24" customHeight="1">
      <x:c r="A159" t="n">
        <x:v>158</x:v>
      </x:c>
      <x:c r="B159" t="str">
        <x:v>P0</x:v>
      </x:c>
      <x:c r="C159" s="26" t="str">
        <x:v>passenger</x:v>
      </x:c>
      <x:c r="D159" t="str">
        <x:v>乘客</x:v>
      </x:c>
      <x:c r="E159" t="str">
        <x:v>/pæsəndʒɚ/</x:v>
      </x:c>
      <x:c r="F159" t="str">
        <x:v>方位交通</x:v>
      </x:c>
      <x:c r="G159" t="str">
        <x:v>听后选择、听后回答</x:v>
      </x:c>
      <x:c r="H159" t="str">
        <x:v>建议练熟</x:v>
      </x:c>
      <x:c r="I159" t="str"/>
      <x:c r="J159" t="str">
        <x:v>未练</x:v>
      </x:c>
      <x:c r="K159" t="str"/>
      <x:c r="L159" t="str">
        <x:v>https://www.esph.com.cn/docs/2025-10/705da262a6e74b088ac658bfe2d757ba.pdf</x:v>
      </x:c>
    </x:row>
    <x:row r="160" ht="24" customHeight="1">
      <x:c r="A160" t="n">
        <x:v>159</x:v>
      </x:c>
      <x:c r="B160" t="str">
        <x:v>P0</x:v>
      </x:c>
      <x:c r="C160" s="26" t="str">
        <x:v>place</x:v>
      </x:c>
      <x:c r="D160" t="str">
        <x:v>地点</x:v>
      </x:c>
      <x:c r="E160" t="str">
        <x:v>/pleɪs/</x:v>
      </x:c>
      <x:c r="F160" t="str">
        <x:v>方位交通</x:v>
      </x:c>
      <x:c r="G160" t="str">
        <x:v>听后选择、听后回答</x:v>
      </x:c>
      <x:c r="H160" t="str">
        <x:v>建议练熟</x:v>
      </x:c>
      <x:c r="I160" t="str"/>
      <x:c r="J160" t="str">
        <x:v>未练</x:v>
      </x:c>
      <x:c r="K160" t="str"/>
      <x:c r="L160" t="str">
        <x:v>https://www.esph.com.cn/docs/2025-10/705da262a6e74b088ac658bfe2d757ba.pdf</x:v>
      </x:c>
    </x:row>
    <x:row r="161" ht="24" customHeight="1">
      <x:c r="A161" t="n">
        <x:v>160</x:v>
      </x:c>
      <x:c r="B161" t="str">
        <x:v>P0</x:v>
      </x:c>
      <x:c r="C161" s="26" t="str">
        <x:v>plane</x:v>
      </x:c>
      <x:c r="D161" t="str">
        <x:v>飞机</x:v>
      </x:c>
      <x:c r="E161" t="str">
        <x:v>/pleɪn/</x:v>
      </x:c>
      <x:c r="F161" t="str">
        <x:v>方位交通</x:v>
      </x:c>
      <x:c r="G161" t="str">
        <x:v>听后选择、听后回答</x:v>
      </x:c>
      <x:c r="H161" t="str">
        <x:v>建议练熟</x:v>
      </x:c>
      <x:c r="I161" t="str"/>
      <x:c r="J161" t="str">
        <x:v>未练</x:v>
      </x:c>
      <x:c r="K161" t="str"/>
      <x:c r="L161" t="str">
        <x:v>https://www.esph.com.cn/docs/2025-10/705da262a6e74b088ac658bfe2d757ba.pdf</x:v>
      </x:c>
    </x:row>
    <x:row r="162" ht="24" customHeight="1">
      <x:c r="A162" t="n">
        <x:v>161</x:v>
      </x:c>
      <x:c r="B162" t="str">
        <x:v>P0</x:v>
      </x:c>
      <x:c r="C162" s="26" t="str">
        <x:v>railway</x:v>
      </x:c>
      <x:c r="D162" t="str">
        <x:v>铁路</x:v>
      </x:c>
      <x:c r="E162" t="str">
        <x:v>/ɹeɪlweɪ/</x:v>
      </x:c>
      <x:c r="F162" t="str">
        <x:v>方位交通</x:v>
      </x:c>
      <x:c r="G162" t="str">
        <x:v>听后选择、听后回答</x:v>
      </x:c>
      <x:c r="H162" t="str">
        <x:v>建议练熟</x:v>
      </x:c>
      <x:c r="I162" t="str"/>
      <x:c r="J162" t="str">
        <x:v>未练</x:v>
      </x:c>
      <x:c r="K162" t="str"/>
      <x:c r="L162" t="str">
        <x:v>https://www.esph.com.cn/docs/2025-10/705da262a6e74b088ac658bfe2d757ba.pdf</x:v>
      </x:c>
    </x:row>
    <x:row r="163" ht="24" customHeight="1">
      <x:c r="A163" t="n">
        <x:v>162</x:v>
      </x:c>
      <x:c r="B163" t="str">
        <x:v>P0</x:v>
      </x:c>
      <x:c r="C163" s="26" t="str">
        <x:v>reach</x:v>
      </x:c>
      <x:c r="D163" t="str">
        <x:v>到达</x:v>
      </x:c>
      <x:c r="E163" t="str">
        <x:v>/ɹitʃ/</x:v>
      </x:c>
      <x:c r="F163" t="str">
        <x:v>方位交通</x:v>
      </x:c>
      <x:c r="G163" t="str">
        <x:v>听后选择、听后回答</x:v>
      </x:c>
      <x:c r="H163" t="str">
        <x:v>建议练熟</x:v>
      </x:c>
      <x:c r="I163" t="str"/>
      <x:c r="J163" t="str">
        <x:v>未练</x:v>
      </x:c>
      <x:c r="K163" t="str"/>
      <x:c r="L163" t="str">
        <x:v>https://www.esph.com.cn/docs/2025-10/705da262a6e74b088ac658bfe2d757ba.pdf</x:v>
      </x:c>
    </x:row>
    <x:row r="164" ht="24" customHeight="1">
      <x:c r="A164" t="n">
        <x:v>163</x:v>
      </x:c>
      <x:c r="B164" t="str">
        <x:v>P0</x:v>
      </x:c>
      <x:c r="C164" s="26" t="str">
        <x:v>return</x:v>
      </x:c>
      <x:c r="D164" t="str">
        <x:v>返回</x:v>
      </x:c>
      <x:c r="E164" t="str">
        <x:v>/ɹɪtɝn/</x:v>
      </x:c>
      <x:c r="F164" t="str">
        <x:v>方位交通</x:v>
      </x:c>
      <x:c r="G164" t="str">
        <x:v>听后选择、听后回答</x:v>
      </x:c>
      <x:c r="H164" t="str">
        <x:v>建议练熟</x:v>
      </x:c>
      <x:c r="I164" t="str"/>
      <x:c r="J164" t="str">
        <x:v>未练</x:v>
      </x:c>
      <x:c r="K164" t="str"/>
      <x:c r="L164" t="str">
        <x:v>https://www.esph.com.cn/docs/2025-10/705da262a6e74b088ac658bfe2d757ba.pdf</x:v>
      </x:c>
    </x:row>
    <x:row r="165" ht="24" customHeight="1">
      <x:c r="A165" t="n">
        <x:v>164</x:v>
      </x:c>
      <x:c r="B165" t="str">
        <x:v>P0</x:v>
      </x:c>
      <x:c r="C165" s="26" t="str">
        <x:v>ride</x:v>
      </x:c>
      <x:c r="D165" t="str">
        <x:v>骑乘</x:v>
      </x:c>
      <x:c r="E165" t="str">
        <x:v>/ɹaɪd/</x:v>
      </x:c>
      <x:c r="F165" t="str">
        <x:v>方位交通</x:v>
      </x:c>
      <x:c r="G165" t="str">
        <x:v>听后选择、听后回答</x:v>
      </x:c>
      <x:c r="H165" t="str">
        <x:v>建议练熟</x:v>
      </x:c>
      <x:c r="I165" t="str"/>
      <x:c r="J165" t="str">
        <x:v>未练</x:v>
      </x:c>
      <x:c r="K165" t="str"/>
      <x:c r="L165" t="str">
        <x:v>https://www.esph.com.cn/docs/2025-10/705da262a6e74b088ac658bfe2d757ba.pdf</x:v>
      </x:c>
    </x:row>
    <x:row r="166" ht="24" customHeight="1">
      <x:c r="A166" t="n">
        <x:v>165</x:v>
      </x:c>
      <x:c r="B166" t="str">
        <x:v>P0</x:v>
      </x:c>
      <x:c r="C166" s="26" t="str">
        <x:v>right</x:v>
      </x:c>
      <x:c r="D166" t="str">
        <x:v>右边</x:v>
      </x:c>
      <x:c r="E166" t="str">
        <x:v>/ɹaɪt/</x:v>
      </x:c>
      <x:c r="F166" t="str">
        <x:v>方位交通</x:v>
      </x:c>
      <x:c r="G166" t="str">
        <x:v>听后选择、听后回答</x:v>
      </x:c>
      <x:c r="H166" t="str">
        <x:v>建议练熟</x:v>
      </x:c>
      <x:c r="I166" t="str">
        <x:v>right / write 同音</x:v>
      </x:c>
      <x:c r="J166" t="str">
        <x:v>未练</x:v>
      </x:c>
      <x:c r="K166" t="str"/>
      <x:c r="L166" t="str">
        <x:v>https://www.esph.com.cn/docs/2025-10/705da262a6e74b088ac658bfe2d757ba.pdf</x:v>
      </x:c>
    </x:row>
    <x:row r="167" ht="24" customHeight="1">
      <x:c r="A167" t="n">
        <x:v>166</x:v>
      </x:c>
      <x:c r="B167" t="str">
        <x:v>P0</x:v>
      </x:c>
      <x:c r="C167" s="26" t="str">
        <x:v>road</x:v>
      </x:c>
      <x:c r="D167" t="str">
        <x:v>公路</x:v>
      </x:c>
      <x:c r="E167" t="str">
        <x:v>/ɹoʊd/</x:v>
      </x:c>
      <x:c r="F167" t="str">
        <x:v>方位交通</x:v>
      </x:c>
      <x:c r="G167" t="str">
        <x:v>听后选择、听后回答</x:v>
      </x:c>
      <x:c r="H167" t="str">
        <x:v>建议练熟</x:v>
      </x:c>
      <x:c r="I167" t="str"/>
      <x:c r="J167" t="str">
        <x:v>未练</x:v>
      </x:c>
      <x:c r="K167" t="str"/>
      <x:c r="L167" t="str">
        <x:v>https://www.esph.com.cn/docs/2025-10/705da262a6e74b088ac658bfe2d757ba.pdf</x:v>
      </x:c>
    </x:row>
    <x:row r="168" ht="24" customHeight="1">
      <x:c r="A168" t="n">
        <x:v>167</x:v>
      </x:c>
      <x:c r="B168" t="str">
        <x:v>P0</x:v>
      </x:c>
      <x:c r="C168" s="26" t="str">
        <x:v>south</x:v>
      </x:c>
      <x:c r="D168" t="str">
        <x:v>南</x:v>
      </x:c>
      <x:c r="E168" t="str">
        <x:v>/saʊθ/</x:v>
      </x:c>
      <x:c r="F168" t="str">
        <x:v>方位交通</x:v>
      </x:c>
      <x:c r="G168" t="str">
        <x:v>听后选择、听后回答</x:v>
      </x:c>
      <x:c r="H168" t="str">
        <x:v>建议练熟</x:v>
      </x:c>
      <x:c r="I168" t="str"/>
      <x:c r="J168" t="str">
        <x:v>未练</x:v>
      </x:c>
      <x:c r="K168" t="str"/>
      <x:c r="L168" t="str">
        <x:v>https://www.esph.com.cn/docs/2025-10/705da262a6e74b088ac658bfe2d757ba.pdf</x:v>
      </x:c>
    </x:row>
    <x:row r="169" ht="24" customHeight="1">
      <x:c r="A169" t="n">
        <x:v>168</x:v>
      </x:c>
      <x:c r="B169" t="str">
        <x:v>P0</x:v>
      </x:c>
      <x:c r="C169" s="26" t="str">
        <x:v>station</x:v>
      </x:c>
      <x:c r="D169" t="str">
        <x:v>车站</x:v>
      </x:c>
      <x:c r="E169" t="str">
        <x:v>/steɪʃən/</x:v>
      </x:c>
      <x:c r="F169" t="str">
        <x:v>方位交通</x:v>
      </x:c>
      <x:c r="G169" t="str">
        <x:v>听后选择、听后回答</x:v>
      </x:c>
      <x:c r="H169" t="str">
        <x:v>建议练熟</x:v>
      </x:c>
      <x:c r="I169" t="str">
        <x:v>车站问路的关键信息词</x:v>
      </x:c>
      <x:c r="J169" t="str">
        <x:v>未练</x:v>
      </x:c>
      <x:c r="K169" t="str"/>
      <x:c r="L169" t="str">
        <x:v>https://www.esph.com.cn/docs/2025-10/705da262a6e74b088ac658bfe2d757ba.pdf</x:v>
      </x:c>
    </x:row>
    <x:row r="170" ht="24" customHeight="1">
      <x:c r="A170" t="n">
        <x:v>169</x:v>
      </x:c>
      <x:c r="B170" t="str">
        <x:v>P0</x:v>
      </x:c>
      <x:c r="C170" s="26" t="str">
        <x:v>straight</x:v>
      </x:c>
      <x:c r="D170" t="str">
        <x:v>直的</x:v>
      </x:c>
      <x:c r="E170" t="str">
        <x:v>/stɹeɪt/</x:v>
      </x:c>
      <x:c r="F170" t="str">
        <x:v>方位交通</x:v>
      </x:c>
      <x:c r="G170" t="str">
        <x:v>听后选择、听后回答</x:v>
      </x:c>
      <x:c r="H170" t="str">
        <x:v>建议练熟</x:v>
      </x:c>
      <x:c r="I170" t="str"/>
      <x:c r="J170" t="str">
        <x:v>未练</x:v>
      </x:c>
      <x:c r="K170" t="str"/>
      <x:c r="L170" t="str">
        <x:v>https://www.esph.com.cn/docs/2025-10/705da262a6e74b088ac658bfe2d757ba.pdf</x:v>
      </x:c>
    </x:row>
    <x:row r="171" ht="24" customHeight="1">
      <x:c r="A171" t="n">
        <x:v>170</x:v>
      </x:c>
      <x:c r="B171" t="str">
        <x:v>P0</x:v>
      </x:c>
      <x:c r="C171" s="26" t="str">
        <x:v>street</x:v>
      </x:c>
      <x:c r="D171" t="str">
        <x:v>街道</x:v>
      </x:c>
      <x:c r="E171" t="str">
        <x:v>/stɹit/</x:v>
      </x:c>
      <x:c r="F171" t="str">
        <x:v>方位交通</x:v>
      </x:c>
      <x:c r="G171" t="str">
        <x:v>听后选择、听后回答</x:v>
      </x:c>
      <x:c r="H171" t="str">
        <x:v>建议练熟</x:v>
      </x:c>
      <x:c r="I171" t="str"/>
      <x:c r="J171" t="str">
        <x:v>未练</x:v>
      </x:c>
      <x:c r="K171" t="str"/>
      <x:c r="L171" t="str">
        <x:v>https://www.esph.com.cn/docs/2025-10/705da262a6e74b088ac658bfe2d757ba.pdf</x:v>
      </x:c>
    </x:row>
    <x:row r="172" ht="24" customHeight="1">
      <x:c r="A172" t="n">
        <x:v>171</x:v>
      </x:c>
      <x:c r="B172" t="str">
        <x:v>P0</x:v>
      </x:c>
      <x:c r="C172" s="26" t="str">
        <x:v>taxi</x:v>
      </x:c>
      <x:c r="D172" t="str">
        <x:v>出租车</x:v>
      </x:c>
      <x:c r="E172" t="str">
        <x:v>/tæksi/</x:v>
      </x:c>
      <x:c r="F172" t="str">
        <x:v>方位交通</x:v>
      </x:c>
      <x:c r="G172" t="str">
        <x:v>听后选择、听后回答</x:v>
      </x:c>
      <x:c r="H172" t="str">
        <x:v>建议练熟</x:v>
      </x:c>
      <x:c r="I172" t="str"/>
      <x:c r="J172" t="str">
        <x:v>未练</x:v>
      </x:c>
      <x:c r="K172" t="str"/>
      <x:c r="L172" t="str">
        <x:v>https://www.esph.com.cn/docs/2025-10/705da262a6e74b088ac658bfe2d757ba.pdf</x:v>
      </x:c>
    </x:row>
    <x:row r="173" ht="24" customHeight="1">
      <x:c r="A173" t="n">
        <x:v>172</x:v>
      </x:c>
      <x:c r="B173" t="str">
        <x:v>P0</x:v>
      </x:c>
      <x:c r="C173" s="26" t="str">
        <x:v>through</x:v>
      </x:c>
      <x:c r="D173" t="str">
        <x:v>穿过</x:v>
      </x:c>
      <x:c r="E173" t="str">
        <x:v>/θɹu/</x:v>
      </x:c>
      <x:c r="F173" t="str">
        <x:v>方位交通</x:v>
      </x:c>
      <x:c r="G173" t="str">
        <x:v>听后选择、听后回答</x:v>
      </x:c>
      <x:c r="H173" t="str">
        <x:v>建议练熟</x:v>
      </x:c>
      <x:c r="I173" t="str"/>
      <x:c r="J173" t="str">
        <x:v>未练</x:v>
      </x:c>
      <x:c r="K173" t="str"/>
      <x:c r="L173" t="str">
        <x:v>https://www.esph.com.cn/docs/2025-10/705da262a6e74b088ac658bfe2d757ba.pdf</x:v>
      </x:c>
    </x:row>
    <x:row r="174" ht="24" customHeight="1">
      <x:c r="A174" t="n">
        <x:v>173</x:v>
      </x:c>
      <x:c r="B174" t="str">
        <x:v>P0</x:v>
      </x:c>
      <x:c r="C174" s="26" t="str">
        <x:v>ticket</x:v>
      </x:c>
      <x:c r="D174" t="str">
        <x:v>票</x:v>
      </x:c>
      <x:c r="E174" t="str">
        <x:v>/tɪkət/</x:v>
      </x:c>
      <x:c r="F174" t="str">
        <x:v>方位交通</x:v>
      </x:c>
      <x:c r="G174" t="str">
        <x:v>听后选择、听后回答</x:v>
      </x:c>
      <x:c r="H174" t="str">
        <x:v>建议练熟</x:v>
      </x:c>
      <x:c r="I174" t="str"/>
      <x:c r="J174" t="str">
        <x:v>未练</x:v>
      </x:c>
      <x:c r="K174" t="str"/>
      <x:c r="L174" t="str">
        <x:v>https://www.esph.com.cn/docs/2025-10/705da262a6e74b088ac658bfe2d757ba.pdf</x:v>
      </x:c>
    </x:row>
    <x:row r="175" ht="24" customHeight="1">
      <x:c r="A175" t="n">
        <x:v>174</x:v>
      </x:c>
      <x:c r="B175" t="str">
        <x:v>P0</x:v>
      </x:c>
      <x:c r="C175" s="26" t="str">
        <x:v>tour</x:v>
      </x:c>
      <x:c r="D175" t="str">
        <x:v>旅行</x:v>
      </x:c>
      <x:c r="E175" t="str">
        <x:v>/tʊɹ/</x:v>
      </x:c>
      <x:c r="F175" t="str">
        <x:v>方位交通</x:v>
      </x:c>
      <x:c r="G175" t="str">
        <x:v>听后选择、听后回答</x:v>
      </x:c>
      <x:c r="H175" t="str">
        <x:v>建议练熟</x:v>
      </x:c>
      <x:c r="I175" t="str"/>
      <x:c r="J175" t="str">
        <x:v>未练</x:v>
      </x:c>
      <x:c r="K175" t="str"/>
      <x:c r="L175" t="str">
        <x:v>https://www.esph.com.cn/docs/2025-10/705da262a6e74b088ac658bfe2d757ba.pdf</x:v>
      </x:c>
    </x:row>
    <x:row r="176" ht="24" customHeight="1">
      <x:c r="A176" t="n">
        <x:v>175</x:v>
      </x:c>
      <x:c r="B176" t="str">
        <x:v>P0</x:v>
      </x:c>
      <x:c r="C176" s="26" t="str">
        <x:v>towards</x:v>
      </x:c>
      <x:c r="D176" t="str">
        <x:v>朝着</x:v>
      </x:c>
      <x:c r="E176" t="str">
        <x:v>/təwɔɹdz/</x:v>
      </x:c>
      <x:c r="F176" t="str">
        <x:v>方位交通</x:v>
      </x:c>
      <x:c r="G176" t="str">
        <x:v>听后选择、听后回答</x:v>
      </x:c>
      <x:c r="H176" t="str">
        <x:v>建议练熟</x:v>
      </x:c>
      <x:c r="I176" t="str"/>
      <x:c r="J176" t="str">
        <x:v>未练</x:v>
      </x:c>
      <x:c r="K176" t="str"/>
      <x:c r="L176" t="str">
        <x:v>https://www.esph.com.cn/docs/2025-10/705da262a6e74b088ac658bfe2d757ba.pdf</x:v>
      </x:c>
    </x:row>
    <x:row r="177" ht="24" customHeight="1">
      <x:c r="A177" t="n">
        <x:v>176</x:v>
      </x:c>
      <x:c r="B177" t="str">
        <x:v>P0</x:v>
      </x:c>
      <x:c r="C177" s="26" t="str">
        <x:v>town</x:v>
      </x:c>
      <x:c r="D177" t="str">
        <x:v>城镇</x:v>
      </x:c>
      <x:c r="E177" t="str">
        <x:v>/taʊn/</x:v>
      </x:c>
      <x:c r="F177" t="str">
        <x:v>方位交通</x:v>
      </x:c>
      <x:c r="G177" t="str">
        <x:v>听后选择、听后回答</x:v>
      </x:c>
      <x:c r="H177" t="str">
        <x:v>建议练熟</x:v>
      </x:c>
      <x:c r="I177" t="str"/>
      <x:c r="J177" t="str">
        <x:v>未练</x:v>
      </x:c>
      <x:c r="K177" t="str"/>
      <x:c r="L177" t="str">
        <x:v>https://www.esph.com.cn/docs/2025-10/705da262a6e74b088ac658bfe2d757ba.pdf</x:v>
      </x:c>
    </x:row>
    <x:row r="178" ht="24" customHeight="1">
      <x:c r="A178" t="n">
        <x:v>177</x:v>
      </x:c>
      <x:c r="B178" t="str">
        <x:v>P0</x:v>
      </x:c>
      <x:c r="C178" s="26" t="str">
        <x:v>traffic</x:v>
      </x:c>
      <x:c r="D178" t="str">
        <x:v>交通</x:v>
      </x:c>
      <x:c r="E178" t="str">
        <x:v>/tɹæfɪk/</x:v>
      </x:c>
      <x:c r="F178" t="str">
        <x:v>方位交通</x:v>
      </x:c>
      <x:c r="G178" t="str">
        <x:v>听后选择、听后回答</x:v>
      </x:c>
      <x:c r="H178" t="str">
        <x:v>建议练熟</x:v>
      </x:c>
      <x:c r="I178" t="str"/>
      <x:c r="J178" t="str">
        <x:v>未练</x:v>
      </x:c>
      <x:c r="K178" t="str"/>
      <x:c r="L178" t="str">
        <x:v>https://www.esph.com.cn/docs/2025-10/705da262a6e74b088ac658bfe2d757ba.pdf</x:v>
      </x:c>
    </x:row>
    <x:row r="179" ht="24" customHeight="1">
      <x:c r="A179" t="n">
        <x:v>178</x:v>
      </x:c>
      <x:c r="B179" t="str">
        <x:v>P0</x:v>
      </x:c>
      <x:c r="C179" s="26" t="str">
        <x:v>train</x:v>
      </x:c>
      <x:c r="D179" t="str">
        <x:v>火车</x:v>
      </x:c>
      <x:c r="E179" t="str">
        <x:v>/tɹeɪn/</x:v>
      </x:c>
      <x:c r="F179" t="str">
        <x:v>方位交通</x:v>
      </x:c>
      <x:c r="G179" t="str">
        <x:v>听后选择、听后回答</x:v>
      </x:c>
      <x:c r="H179" t="str">
        <x:v>建议练熟</x:v>
      </x:c>
      <x:c r="I179" t="str"/>
      <x:c r="J179" t="str">
        <x:v>未练</x:v>
      </x:c>
      <x:c r="K179" t="str"/>
      <x:c r="L179" t="str">
        <x:v>https://www.esph.com.cn/docs/2025-10/705da262a6e74b088ac658bfe2d757ba.pdf</x:v>
      </x:c>
    </x:row>
    <x:row r="180" ht="24" customHeight="1">
      <x:c r="A180" t="n">
        <x:v>179</x:v>
      </x:c>
      <x:c r="B180" t="str">
        <x:v>P0</x:v>
      </x:c>
      <x:c r="C180" s="26" t="str">
        <x:v>travel</x:v>
      </x:c>
      <x:c r="D180" t="str">
        <x:v>旅行</x:v>
      </x:c>
      <x:c r="E180" t="str">
        <x:v>/tɹævəl/</x:v>
      </x:c>
      <x:c r="F180" t="str">
        <x:v>方位交通</x:v>
      </x:c>
      <x:c r="G180" t="str">
        <x:v>听后选择、听后回答</x:v>
      </x:c>
      <x:c r="H180" t="str">
        <x:v>建议练熟</x:v>
      </x:c>
      <x:c r="I180" t="str"/>
      <x:c r="J180" t="str">
        <x:v>未练</x:v>
      </x:c>
      <x:c r="K180" t="str"/>
      <x:c r="L180" t="str">
        <x:v>https://www.esph.com.cn/docs/2025-10/705da262a6e74b088ac658bfe2d757ba.pdf</x:v>
      </x:c>
    </x:row>
    <x:row r="181" ht="24" customHeight="1">
      <x:c r="A181" t="n">
        <x:v>180</x:v>
      </x:c>
      <x:c r="B181" t="str">
        <x:v>P0</x:v>
      </x:c>
      <x:c r="C181" s="26" t="str">
        <x:v>trip</x:v>
      </x:c>
      <x:c r="D181" t="str">
        <x:v>短途旅行</x:v>
      </x:c>
      <x:c r="E181" t="str">
        <x:v>/tɹɪp/</x:v>
      </x:c>
      <x:c r="F181" t="str">
        <x:v>方位交通</x:v>
      </x:c>
      <x:c r="G181" t="str">
        <x:v>听后选择、听后回答</x:v>
      </x:c>
      <x:c r="H181" t="str">
        <x:v>建议练熟</x:v>
      </x:c>
      <x:c r="I181" t="str"/>
      <x:c r="J181" t="str">
        <x:v>未练</x:v>
      </x:c>
      <x:c r="K181" t="str"/>
      <x:c r="L181" t="str">
        <x:v>https://www.esph.com.cn/docs/2025-10/705da262a6e74b088ac658bfe2d757ba.pdf</x:v>
      </x:c>
    </x:row>
    <x:row r="182" ht="24" customHeight="1">
      <x:c r="A182" t="n">
        <x:v>181</x:v>
      </x:c>
      <x:c r="B182" t="str">
        <x:v>P0</x:v>
      </x:c>
      <x:c r="C182" s="26" t="str">
        <x:v>truck</x:v>
      </x:c>
      <x:c r="D182" t="str">
        <x:v>卡车</x:v>
      </x:c>
      <x:c r="E182" t="str">
        <x:v>/tɹʌk/</x:v>
      </x:c>
      <x:c r="F182" t="str">
        <x:v>方位交通</x:v>
      </x:c>
      <x:c r="G182" t="str">
        <x:v>听后选择、听后回答</x:v>
      </x:c>
      <x:c r="H182" t="str">
        <x:v>建议练熟</x:v>
      </x:c>
      <x:c r="I182" t="str"/>
      <x:c r="J182" t="str">
        <x:v>未练</x:v>
      </x:c>
      <x:c r="K182" t="str"/>
      <x:c r="L182" t="str">
        <x:v>https://www.esph.com.cn/docs/2025-10/705da262a6e74b088ac658bfe2d757ba.pdf</x:v>
      </x:c>
    </x:row>
    <x:row r="183" ht="24" customHeight="1">
      <x:c r="A183" t="n">
        <x:v>182</x:v>
      </x:c>
      <x:c r="B183" t="str">
        <x:v>P0</x:v>
      </x:c>
      <x:c r="C183" s="26" t="str">
        <x:v>turn</x:v>
      </x:c>
      <x:c r="D183" t="str">
        <x:v>转弯</x:v>
      </x:c>
      <x:c r="E183" t="str">
        <x:v>/tɝn/</x:v>
      </x:c>
      <x:c r="F183" t="str">
        <x:v>方位交通</x:v>
      </x:c>
      <x:c r="G183" t="str">
        <x:v>听后选择、听后回答</x:v>
      </x:c>
      <x:c r="H183" t="str">
        <x:v>建议练熟</x:v>
      </x:c>
      <x:c r="I183" t="str"/>
      <x:c r="J183" t="str">
        <x:v>未练</x:v>
      </x:c>
      <x:c r="K183" t="str"/>
      <x:c r="L183" t="str">
        <x:v>https://www.esph.com.cn/docs/2025-10/705da262a6e74b088ac658bfe2d757ba.pdf</x:v>
      </x:c>
    </x:row>
    <x:row r="184" ht="24" customHeight="1">
      <x:c r="A184" t="n">
        <x:v>183</x:v>
      </x:c>
      <x:c r="B184" t="str">
        <x:v>P0</x:v>
      </x:c>
      <x:c r="C184" s="26" t="str">
        <x:v>under</x:v>
      </x:c>
      <x:c r="D184" t="str">
        <x:v>下面</x:v>
      </x:c>
      <x:c r="E184" t="str">
        <x:v>/ʌndɚ/</x:v>
      </x:c>
      <x:c r="F184" t="str">
        <x:v>方位交通</x:v>
      </x:c>
      <x:c r="G184" t="str">
        <x:v>听后选择、听后回答</x:v>
      </x:c>
      <x:c r="H184" t="str">
        <x:v>建议练熟</x:v>
      </x:c>
      <x:c r="I184" t="str"/>
      <x:c r="J184" t="str">
        <x:v>未练</x:v>
      </x:c>
      <x:c r="K184" t="str"/>
      <x:c r="L184" t="str">
        <x:v>https://www.esph.com.cn/docs/2025-10/705da262a6e74b088ac658bfe2d757ba.pdf</x:v>
      </x:c>
    </x:row>
    <x:row r="185" ht="24" customHeight="1">
      <x:c r="A185" t="n">
        <x:v>184</x:v>
      </x:c>
      <x:c r="B185" t="str">
        <x:v>P0</x:v>
      </x:c>
      <x:c r="C185" s="26" t="str">
        <x:v>underground</x:v>
      </x:c>
      <x:c r="D185" t="str">
        <x:v>地铁</x:v>
      </x:c>
      <x:c r="E185" t="str">
        <x:v>/ʌndɚɡɹaʊnd/</x:v>
      </x:c>
      <x:c r="F185" t="str">
        <x:v>方位交通</x:v>
      </x:c>
      <x:c r="G185" t="str">
        <x:v>听后选择、听后回答</x:v>
      </x:c>
      <x:c r="H185" t="str">
        <x:v>建议练熟</x:v>
      </x:c>
      <x:c r="I185" t="str"/>
      <x:c r="J185" t="str">
        <x:v>未练</x:v>
      </x:c>
      <x:c r="K185" t="str"/>
      <x:c r="L185" t="str">
        <x:v>https://www.esph.com.cn/docs/2025-10/705da262a6e74b088ac658bfe2d757ba.pdf</x:v>
      </x:c>
    </x:row>
    <x:row r="186" ht="24" customHeight="1">
      <x:c r="A186" t="n">
        <x:v>185</x:v>
      </x:c>
      <x:c r="B186" t="str">
        <x:v>P0</x:v>
      </x:c>
      <x:c r="C186" s="26" t="str">
        <x:v>village</x:v>
      </x:c>
      <x:c r="D186" t="str">
        <x:v>村庄</x:v>
      </x:c>
      <x:c r="E186" t="str">
        <x:v>/vɪlədʒ/</x:v>
      </x:c>
      <x:c r="F186" t="str">
        <x:v>方位交通</x:v>
      </x:c>
      <x:c r="G186" t="str">
        <x:v>听后选择、听后回答</x:v>
      </x:c>
      <x:c r="H186" t="str">
        <x:v>建议练熟</x:v>
      </x:c>
      <x:c r="I186" t="str"/>
      <x:c r="J186" t="str">
        <x:v>未练</x:v>
      </x:c>
      <x:c r="K186" t="str"/>
      <x:c r="L186" t="str">
        <x:v>https://www.esph.com.cn/docs/2025-10/705da262a6e74b088ac658bfe2d757ba.pdf</x:v>
      </x:c>
    </x:row>
    <x:row r="187" ht="24" customHeight="1">
      <x:c r="A187" t="n">
        <x:v>186</x:v>
      </x:c>
      <x:c r="B187" t="str">
        <x:v>P0</x:v>
      </x:c>
      <x:c r="C187" s="26" t="str">
        <x:v>visit</x:v>
      </x:c>
      <x:c r="D187" t="str">
        <x:v>参观</x:v>
      </x:c>
      <x:c r="E187" t="str">
        <x:v>/vɪzɪt/</x:v>
      </x:c>
      <x:c r="F187" t="str">
        <x:v>方位交通</x:v>
      </x:c>
      <x:c r="G187" t="str">
        <x:v>听后选择、听后回答</x:v>
      </x:c>
      <x:c r="H187" t="str">
        <x:v>建议练熟</x:v>
      </x:c>
      <x:c r="I187" t="str"/>
      <x:c r="J187" t="str">
        <x:v>未练</x:v>
      </x:c>
      <x:c r="K187" t="str"/>
      <x:c r="L187" t="str">
        <x:v>https://www.esph.com.cn/docs/2025-10/705da262a6e74b088ac658bfe2d757ba.pdf</x:v>
      </x:c>
    </x:row>
    <x:row r="188" ht="24" customHeight="1">
      <x:c r="A188" t="n">
        <x:v>187</x:v>
      </x:c>
      <x:c r="B188" t="str">
        <x:v>P0</x:v>
      </x:c>
      <x:c r="C188" s="26" t="str">
        <x:v>walk</x:v>
      </x:c>
      <x:c r="D188" t="str">
        <x:v>步行</x:v>
      </x:c>
      <x:c r="E188" t="str">
        <x:v>/wɔk/</x:v>
      </x:c>
      <x:c r="F188" t="str">
        <x:v>方位交通</x:v>
      </x:c>
      <x:c r="G188" t="str">
        <x:v>听后选择、听后回答</x:v>
      </x:c>
      <x:c r="H188" t="str">
        <x:v>建议练熟</x:v>
      </x:c>
      <x:c r="I188" t="str"/>
      <x:c r="J188" t="str">
        <x:v>未练</x:v>
      </x:c>
      <x:c r="K188" t="str"/>
      <x:c r="L188" t="str">
        <x:v>https://www.esph.com.cn/docs/2025-10/705da262a6e74b088ac658bfe2d757ba.pdf</x:v>
      </x:c>
    </x:row>
    <x:row r="189" ht="24" customHeight="1">
      <x:c r="A189" t="n">
        <x:v>188</x:v>
      </x:c>
      <x:c r="B189" t="str">
        <x:v>P0</x:v>
      </x:c>
      <x:c r="C189" s="26" t="str">
        <x:v>west</x:v>
      </x:c>
      <x:c r="D189" t="str">
        <x:v>西</x:v>
      </x:c>
      <x:c r="E189" t="str">
        <x:v>/wɛst/</x:v>
      </x:c>
      <x:c r="F189" t="str">
        <x:v>方位交通</x:v>
      </x:c>
      <x:c r="G189" t="str">
        <x:v>听后选择、听后回答</x:v>
      </x:c>
      <x:c r="H189" t="str">
        <x:v>建议练熟</x:v>
      </x:c>
      <x:c r="I189" t="str"/>
      <x:c r="J189" t="str">
        <x:v>未练</x:v>
      </x:c>
      <x:c r="K189" t="str"/>
      <x:c r="L189" t="str">
        <x:v>https://www.esph.com.cn/docs/2025-10/705da262a6e74b088ac658bfe2d757ba.pdf</x:v>
      </x:c>
    </x:row>
    <x:row r="190" ht="24" customHeight="1">
      <x:c r="A190" t="n">
        <x:v>189</x:v>
      </x:c>
      <x:c r="B190" t="str">
        <x:v>P0</x:v>
      </x:c>
      <x:c r="C190" s="26" t="str">
        <x:v>bring</x:v>
      </x:c>
      <x:c r="D190" t="str">
        <x:v>带来</x:v>
      </x:c>
      <x:c r="E190" t="str">
        <x:v>/bɹɪŋ/</x:v>
      </x:c>
      <x:c r="F190" t="str">
        <x:v>日常生活</x:v>
      </x:c>
      <x:c r="G190" t="str">
        <x:v>听后选择、听后回答</x:v>
      </x:c>
      <x:c r="H190" t="str">
        <x:v>建议练熟</x:v>
      </x:c>
      <x:c r="I190" t="str"/>
      <x:c r="J190" t="str">
        <x:v>未练</x:v>
      </x:c>
      <x:c r="K190" t="str"/>
      <x:c r="L190" t="str">
        <x:v>https://www.esph.com.cn/docs/2025-10/705da262a6e74b088ac658bfe2d757ba.pdf</x:v>
      </x:c>
    </x:row>
    <x:row r="191" ht="24" customHeight="1">
      <x:c r="A191" t="n">
        <x:v>190</x:v>
      </x:c>
      <x:c r="B191" t="str">
        <x:v>P0</x:v>
      </x:c>
      <x:c r="C191" s="26" t="str">
        <x:v>buy</x:v>
      </x:c>
      <x:c r="D191" t="str">
        <x:v>买</x:v>
      </x:c>
      <x:c r="E191" t="str">
        <x:v>/baɪ/</x:v>
      </x:c>
      <x:c r="F191" t="str">
        <x:v>日常生活</x:v>
      </x:c>
      <x:c r="G191" t="str">
        <x:v>听后选择、听后回答</x:v>
      </x:c>
      <x:c r="H191" t="str">
        <x:v>建议练熟</x:v>
      </x:c>
      <x:c r="I191" t="str"/>
      <x:c r="J191" t="str">
        <x:v>未练</x:v>
      </x:c>
      <x:c r="K191" t="str"/>
      <x:c r="L191" t="str">
        <x:v>https://www.esph.com.cn/docs/2025-10/705da262a6e74b088ac658bfe2d757ba.pdf</x:v>
      </x:c>
    </x:row>
    <x:row r="192" ht="24" customHeight="1">
      <x:c r="A192" t="n">
        <x:v>191</x:v>
      </x:c>
      <x:c r="B192" t="str">
        <x:v>P0</x:v>
      </x:c>
      <x:c r="C192" s="26" t="str">
        <x:v>take</x:v>
      </x:c>
      <x:c r="D192" t="str">
        <x:v>带走</x:v>
      </x:c>
      <x:c r="E192" t="str">
        <x:v>/teɪk/</x:v>
      </x:c>
      <x:c r="F192" t="str">
        <x:v>日常生活</x:v>
      </x:c>
      <x:c r="G192" t="str">
        <x:v>听后选择、听后回答</x:v>
      </x:c>
      <x:c r="H192" t="str">
        <x:v>建议练熟</x:v>
      </x:c>
      <x:c r="I192" t="str"/>
      <x:c r="J192" t="str">
        <x:v>未练</x:v>
      </x:c>
      <x:c r="K192" t="str"/>
      <x:c r="L192" t="str">
        <x:v>https://www.esph.com.cn/docs/2025-10/705da262a6e74b088ac658bfe2d757ba.pdf</x:v>
      </x:c>
    </x:row>
    <x:row r="193" ht="24" customHeight="1">
      <x:c r="A193" t="n">
        <x:v>192</x:v>
      </x:c>
      <x:c r="B193" t="str">
        <x:v>P0</x:v>
      </x:c>
      <x:c r="C193" s="26" t="str">
        <x:v>after</x:v>
      </x:c>
      <x:c r="D193" t="str">
        <x:v>在……以后</x:v>
      </x:c>
      <x:c r="E193" t="str">
        <x:v>/æftɚ/</x:v>
      </x:c>
      <x:c r="F193" t="str">
        <x:v>时间日期</x:v>
      </x:c>
      <x:c r="G193" t="str">
        <x:v>听后选择、听后回答</x:v>
      </x:c>
      <x:c r="H193" t="str">
        <x:v>建议练熟</x:v>
      </x:c>
      <x:c r="I193" t="str"/>
      <x:c r="J193" t="str">
        <x:v>未练</x:v>
      </x:c>
      <x:c r="K193" t="str"/>
      <x:c r="L193" t="str">
        <x:v>https://www.esph.com.cn/docs/2025-10/705da262a6e74b088ac658bfe2d757ba.pdf</x:v>
      </x:c>
    </x:row>
    <x:row r="194" ht="24" customHeight="1">
      <x:c r="A194" t="n">
        <x:v>193</x:v>
      </x:c>
      <x:c r="B194" t="str">
        <x:v>P0</x:v>
      </x:c>
      <x:c r="C194" s="26" t="str">
        <x:v>afternoon</x:v>
      </x:c>
      <x:c r="D194" t="str">
        <x:v>下午</x:v>
      </x:c>
      <x:c r="E194" t="str">
        <x:v>/æftɚnun/</x:v>
      </x:c>
      <x:c r="F194" t="str">
        <x:v>时间日期</x:v>
      </x:c>
      <x:c r="G194" t="str">
        <x:v>听后选择、听后回答</x:v>
      </x:c>
      <x:c r="H194" t="str">
        <x:v>建议练熟</x:v>
      </x:c>
      <x:c r="I194" t="str"/>
      <x:c r="J194" t="str">
        <x:v>未练</x:v>
      </x:c>
      <x:c r="K194" t="str"/>
      <x:c r="L194" t="str">
        <x:v>https://www.esph.com.cn/docs/2025-10/705da262a6e74b088ac658bfe2d757ba.pdf</x:v>
      </x:c>
    </x:row>
    <x:row r="195" ht="24" customHeight="1">
      <x:c r="A195" t="n">
        <x:v>194</x:v>
      </x:c>
      <x:c r="B195" t="str">
        <x:v>P0</x:v>
      </x:c>
      <x:c r="C195" s="26" t="str">
        <x:v>ago</x:v>
      </x:c>
      <x:c r="D195" t="str">
        <x:v>以前</x:v>
      </x:c>
      <x:c r="E195" t="str">
        <x:v>/əɡoʊ/</x:v>
      </x:c>
      <x:c r="F195" t="str">
        <x:v>时间日期</x:v>
      </x:c>
      <x:c r="G195" t="str">
        <x:v>听后选择、听后回答</x:v>
      </x:c>
      <x:c r="H195" t="str">
        <x:v>建议练熟</x:v>
      </x:c>
      <x:c r="I195" t="str"/>
      <x:c r="J195" t="str">
        <x:v>未练</x:v>
      </x:c>
      <x:c r="K195" t="str"/>
      <x:c r="L195" t="str">
        <x:v>https://www.esph.com.cn/docs/2025-10/705da262a6e74b088ac658bfe2d757ba.pdf</x:v>
      </x:c>
    </x:row>
    <x:row r="196" ht="24" customHeight="1">
      <x:c r="A196" t="n">
        <x:v>195</x:v>
      </x:c>
      <x:c r="B196" t="str">
        <x:v>P0</x:v>
      </x:c>
      <x:c r="C196" s="26" t="str">
        <x:v>already</x:v>
      </x:c>
      <x:c r="D196" t="str">
        <x:v>已经</x:v>
      </x:c>
      <x:c r="E196" t="str">
        <x:v>/ɔlɹɛdi/</x:v>
      </x:c>
      <x:c r="F196" t="str">
        <x:v>时间日期</x:v>
      </x:c>
      <x:c r="G196" t="str">
        <x:v>听后选择、听后回答</x:v>
      </x:c>
      <x:c r="H196" t="str">
        <x:v>建议练熟</x:v>
      </x:c>
      <x:c r="I196" t="str"/>
      <x:c r="J196" t="str">
        <x:v>未练</x:v>
      </x:c>
      <x:c r="K196" t="str"/>
      <x:c r="L196" t="str">
        <x:v>https://www.esph.com.cn/docs/2025-10/705da262a6e74b088ac658bfe2d757ba.pdf</x:v>
      </x:c>
    </x:row>
    <x:row r="197" ht="24" customHeight="1">
      <x:c r="A197" t="n">
        <x:v>196</x:v>
      </x:c>
      <x:c r="B197" t="str">
        <x:v>P0</x:v>
      </x:c>
      <x:c r="C197" s="26" t="str">
        <x:v>always</x:v>
      </x:c>
      <x:c r="D197" t="str">
        <x:v>总是</x:v>
      </x:c>
      <x:c r="E197" t="str">
        <x:v>/ɔlweɪz/</x:v>
      </x:c>
      <x:c r="F197" t="str">
        <x:v>时间日期</x:v>
      </x:c>
      <x:c r="G197" t="str">
        <x:v>听后选择、听后回答</x:v>
      </x:c>
      <x:c r="H197" t="str">
        <x:v>建议练熟</x:v>
      </x:c>
      <x:c r="I197" t="str"/>
      <x:c r="J197" t="str">
        <x:v>未练</x:v>
      </x:c>
      <x:c r="K197" t="str"/>
      <x:c r="L197" t="str">
        <x:v>https://www.esph.com.cn/docs/2025-10/705da262a6e74b088ac658bfe2d757ba.pdf</x:v>
      </x:c>
    </x:row>
    <x:row r="198" ht="24" customHeight="1">
      <x:c r="A198" t="n">
        <x:v>197</x:v>
      </x:c>
      <x:c r="B198" t="str">
        <x:v>P0</x:v>
      </x:c>
      <x:c r="C198" s="26" t="str">
        <x:v>April</x:v>
      </x:c>
      <x:c r="D198" t="str">
        <x:v>四月</x:v>
      </x:c>
      <x:c r="E198" t="str">
        <x:v>/eɪpɹəl/</x:v>
      </x:c>
      <x:c r="F198" t="str">
        <x:v>时间日期</x:v>
      </x:c>
      <x:c r="G198" t="str">
        <x:v>听后选择、听后回答</x:v>
      </x:c>
      <x:c r="H198" t="str">
        <x:v>建议练熟</x:v>
      </x:c>
      <x:c r="I198" t="str"/>
      <x:c r="J198" t="str">
        <x:v>未练</x:v>
      </x:c>
      <x:c r="K198" t="str"/>
      <x:c r="L198" t="str">
        <x:v>https://www.esph.com.cn/docs/2025-10/705da262a6e74b088ac658bfe2d757ba.pdf</x:v>
      </x:c>
    </x:row>
    <x:row r="199" ht="24" customHeight="1">
      <x:c r="A199" t="n">
        <x:v>198</x:v>
      </x:c>
      <x:c r="B199" t="str">
        <x:v>P0</x:v>
      </x:c>
      <x:c r="C199" s="26" t="str">
        <x:v>August</x:v>
      </x:c>
      <x:c r="D199" t="str">
        <x:v>八月</x:v>
      </x:c>
      <x:c r="E199" t="str">
        <x:v>/ɑɡəst/</x:v>
      </x:c>
      <x:c r="F199" t="str">
        <x:v>时间日期</x:v>
      </x:c>
      <x:c r="G199" t="str">
        <x:v>听后选择、听后回答</x:v>
      </x:c>
      <x:c r="H199" t="str">
        <x:v>建议练熟</x:v>
      </x:c>
      <x:c r="I199" t="str">
        <x:v>与普通形容词 august 注意语义区分</x:v>
      </x:c>
      <x:c r="J199" t="str">
        <x:v>未练</x:v>
      </x:c>
      <x:c r="K199" t="str"/>
      <x:c r="L199" t="str">
        <x:v>https://www.esph.com.cn/docs/2025-10/705da262a6e74b088ac658bfe2d757ba.pdf</x:v>
      </x:c>
    </x:row>
    <x:row r="200" ht="24" customHeight="1">
      <x:c r="A200" t="n">
        <x:v>199</x:v>
      </x:c>
      <x:c r="B200" t="str">
        <x:v>P0</x:v>
      </x:c>
      <x:c r="C200" s="26" t="str">
        <x:v>before</x:v>
      </x:c>
      <x:c r="D200" t="str">
        <x:v>在……以前</x:v>
      </x:c>
      <x:c r="E200" t="str">
        <x:v>/bɪfɔɹ/</x:v>
      </x:c>
      <x:c r="F200" t="str">
        <x:v>时间日期</x:v>
      </x:c>
      <x:c r="G200" t="str">
        <x:v>听后选择、听后回答</x:v>
      </x:c>
      <x:c r="H200" t="str">
        <x:v>建议练熟</x:v>
      </x:c>
      <x:c r="I200" t="str"/>
      <x:c r="J200" t="str">
        <x:v>未练</x:v>
      </x:c>
      <x:c r="K200" t="str"/>
      <x:c r="L200" t="str">
        <x:v>https://www.esph.com.cn/docs/2025-10/705da262a6e74b088ac658bfe2d757ba.pdf</x:v>
      </x:c>
    </x:row>
    <x:row r="201" ht="24" customHeight="1">
      <x:c r="A201" t="n">
        <x:v>200</x:v>
      </x:c>
      <x:c r="B201" t="str">
        <x:v>P0</x:v>
      </x:c>
      <x:c r="C201" s="26" t="str">
        <x:v>calendar</x:v>
      </x:c>
      <x:c r="D201" t="str">
        <x:v>日历</x:v>
      </x:c>
      <x:c r="E201" t="str">
        <x:v>/kæləndɚ/</x:v>
      </x:c>
      <x:c r="F201" t="str">
        <x:v>时间日期</x:v>
      </x:c>
      <x:c r="G201" t="str">
        <x:v>听后选择、听后回答</x:v>
      </x:c>
      <x:c r="H201" t="str">
        <x:v>建议练熟</x:v>
      </x:c>
      <x:c r="I201" t="str"/>
      <x:c r="J201" t="str">
        <x:v>未练</x:v>
      </x:c>
      <x:c r="K201" t="str"/>
      <x:c r="L201" t="str">
        <x:v>https://www.esph.com.cn/docs/2025-10/705da262a6e74b088ac658bfe2d757ba.pdf</x:v>
      </x:c>
    </x:row>
    <x:row r="202" ht="24" customHeight="1">
      <x:c r="A202" t="n">
        <x:v>201</x:v>
      </x:c>
      <x:c r="B202" t="str">
        <x:v>P0</x:v>
      </x:c>
      <x:c r="C202" s="26" t="str">
        <x:v>date</x:v>
      </x:c>
      <x:c r="D202" t="str">
        <x:v>日期</x:v>
      </x:c>
      <x:c r="E202" t="str">
        <x:v>/deɪt/</x:v>
      </x:c>
      <x:c r="F202" t="str">
        <x:v>时间日期</x:v>
      </x:c>
      <x:c r="G202" t="str">
        <x:v>听后选择、听后回答</x:v>
      </x:c>
      <x:c r="H202" t="str">
        <x:v>建议练熟</x:v>
      </x:c>
      <x:c r="I202" t="str"/>
      <x:c r="J202" t="str">
        <x:v>未练</x:v>
      </x:c>
      <x:c r="K202" t="str"/>
      <x:c r="L202" t="str">
        <x:v>https://www.esph.com.cn/docs/2025-10/705da262a6e74b088ac658bfe2d757ba.pdf</x:v>
      </x:c>
    </x:row>
    <x:row r="203" ht="24" customHeight="1">
      <x:c r="A203" t="n">
        <x:v>202</x:v>
      </x:c>
      <x:c r="B203" t="str">
        <x:v>P0</x:v>
      </x:c>
      <x:c r="C203" s="26" t="str">
        <x:v>day</x:v>
      </x:c>
      <x:c r="D203" t="str">
        <x:v>天</x:v>
      </x:c>
      <x:c r="E203" t="str">
        <x:v>/deɪ/</x:v>
      </x:c>
      <x:c r="F203" t="str">
        <x:v>时间日期</x:v>
      </x:c>
      <x:c r="G203" t="str">
        <x:v>听后选择、听后回答</x:v>
      </x:c>
      <x:c r="H203" t="str">
        <x:v>建议练熟</x:v>
      </x:c>
      <x:c r="I203" t="str"/>
      <x:c r="J203" t="str">
        <x:v>未练</x:v>
      </x:c>
      <x:c r="K203" t="str"/>
      <x:c r="L203" t="str">
        <x:v>https://www.esph.com.cn/docs/2025-10/705da262a6e74b088ac658bfe2d757ba.pdf</x:v>
      </x:c>
    </x:row>
    <x:row r="204" ht="24" customHeight="1">
      <x:c r="A204" t="n">
        <x:v>203</x:v>
      </x:c>
      <x:c r="B204" t="str">
        <x:v>P0</x:v>
      </x:c>
      <x:c r="C204" s="26" t="str">
        <x:v>December</x:v>
      </x:c>
      <x:c r="D204" t="str">
        <x:v>十二月</x:v>
      </x:c>
      <x:c r="E204" t="str">
        <x:v>/dɪsɛmbɚ/</x:v>
      </x:c>
      <x:c r="F204" t="str">
        <x:v>时间日期</x:v>
      </x:c>
      <x:c r="G204" t="str">
        <x:v>听后选择、听后回答</x:v>
      </x:c>
      <x:c r="H204" t="str">
        <x:v>建议练熟</x:v>
      </x:c>
      <x:c r="I204" t="str"/>
      <x:c r="J204" t="str">
        <x:v>未练</x:v>
      </x:c>
      <x:c r="K204" t="str"/>
      <x:c r="L204" t="str">
        <x:v>https://www.esph.com.cn/docs/2025-10/705da262a6e74b088ac658bfe2d757ba.pdf</x:v>
      </x:c>
    </x:row>
    <x:row r="205" ht="24" customHeight="1">
      <x:c r="A205" t="n">
        <x:v>204</x:v>
      </x:c>
      <x:c r="B205" t="str">
        <x:v>P0</x:v>
      </x:c>
      <x:c r="C205" s="26" t="str">
        <x:v>during</x:v>
      </x:c>
      <x:c r="D205" t="str">
        <x:v>在……期间</x:v>
      </x:c>
      <x:c r="E205" t="str">
        <x:v>/dʊɹɪŋ/</x:v>
      </x:c>
      <x:c r="F205" t="str">
        <x:v>时间日期</x:v>
      </x:c>
      <x:c r="G205" t="str">
        <x:v>听后选择、听后回答</x:v>
      </x:c>
      <x:c r="H205" t="str">
        <x:v>建议练熟</x:v>
      </x:c>
      <x:c r="I205" t="str"/>
      <x:c r="J205" t="str">
        <x:v>未练</x:v>
      </x:c>
      <x:c r="K205" t="str"/>
      <x:c r="L205" t="str">
        <x:v>https://www.esph.com.cn/docs/2025-10/705da262a6e74b088ac658bfe2d757ba.pdf</x:v>
      </x:c>
    </x:row>
    <x:row r="206" ht="24" customHeight="1">
      <x:c r="A206" t="n">
        <x:v>205</x:v>
      </x:c>
      <x:c r="B206" t="str">
        <x:v>P0</x:v>
      </x:c>
      <x:c r="C206" s="26" t="str">
        <x:v>early</x:v>
      </x:c>
      <x:c r="D206" t="str">
        <x:v>早的</x:v>
      </x:c>
      <x:c r="E206" t="str">
        <x:v>/ɝli/</x:v>
      </x:c>
      <x:c r="F206" t="str">
        <x:v>时间日期</x:v>
      </x:c>
      <x:c r="G206" t="str">
        <x:v>听后选择、听后回答</x:v>
      </x:c>
      <x:c r="H206" t="str">
        <x:v>建议练熟</x:v>
      </x:c>
      <x:c r="I206" t="str"/>
      <x:c r="J206" t="str">
        <x:v>未练</x:v>
      </x:c>
      <x:c r="K206" t="str"/>
      <x:c r="L206" t="str">
        <x:v>https://www.esph.com.cn/docs/2025-10/705da262a6e74b088ac658bfe2d757ba.pdf</x:v>
      </x:c>
    </x:row>
    <x:row r="207" ht="24" customHeight="1">
      <x:c r="A207" t="n">
        <x:v>206</x:v>
      </x:c>
      <x:c r="B207" t="str">
        <x:v>P0</x:v>
      </x:c>
      <x:c r="C207" s="26" t="str">
        <x:v>evening</x:v>
      </x:c>
      <x:c r="D207" t="str">
        <x:v>晚上</x:v>
      </x:c>
      <x:c r="E207" t="str">
        <x:v>/ivnɪŋ/</x:v>
      </x:c>
      <x:c r="F207" t="str">
        <x:v>时间日期</x:v>
      </x:c>
      <x:c r="G207" t="str">
        <x:v>听后选择、听后回答</x:v>
      </x:c>
      <x:c r="H207" t="str">
        <x:v>建议练熟</x:v>
      </x:c>
      <x:c r="I207" t="str"/>
      <x:c r="J207" t="str">
        <x:v>未练</x:v>
      </x:c>
      <x:c r="K207" t="str"/>
      <x:c r="L207" t="str">
        <x:v>https://www.esph.com.cn/docs/2025-10/705da262a6e74b088ac658bfe2d757ba.pdf</x:v>
      </x:c>
    </x:row>
    <x:row r="208" ht="24" customHeight="1">
      <x:c r="A208" t="n">
        <x:v>207</x:v>
      </x:c>
      <x:c r="B208" t="str">
        <x:v>P0</x:v>
      </x:c>
      <x:c r="C208" s="26" t="str">
        <x:v>every</x:v>
      </x:c>
      <x:c r="D208" t="str">
        <x:v>每一个</x:v>
      </x:c>
      <x:c r="E208" t="str">
        <x:v>/ɛvɚi/</x:v>
      </x:c>
      <x:c r="F208" t="str">
        <x:v>时间日期</x:v>
      </x:c>
      <x:c r="G208" t="str">
        <x:v>听后选择、听后回答</x:v>
      </x:c>
      <x:c r="H208" t="str">
        <x:v>建议练熟</x:v>
      </x:c>
      <x:c r="I208" t="str"/>
      <x:c r="J208" t="str">
        <x:v>未练</x:v>
      </x:c>
      <x:c r="K208" t="str"/>
      <x:c r="L208" t="str">
        <x:v>https://www.esph.com.cn/docs/2025-10/705da262a6e74b088ac658bfe2d757ba.pdf</x:v>
      </x:c>
    </x:row>
    <x:row r="209" ht="24" customHeight="1">
      <x:c r="A209" t="n">
        <x:v>208</x:v>
      </x:c>
      <x:c r="B209" t="str">
        <x:v>P0</x:v>
      </x:c>
      <x:c r="C209" s="26" t="str">
        <x:v>February</x:v>
      </x:c>
      <x:c r="D209" t="str">
        <x:v>二月</x:v>
      </x:c>
      <x:c r="E209" t="str">
        <x:v>/fɛbjəwɛɹi/</x:v>
      </x:c>
      <x:c r="F209" t="str">
        <x:v>时间日期</x:v>
      </x:c>
      <x:c r="G209" t="str">
        <x:v>听后选择、听后回答</x:v>
      </x:c>
      <x:c r="H209" t="str">
        <x:v>建议练熟</x:v>
      </x:c>
      <x:c r="I209" t="str">
        <x:v>注意拼写中的 r；常见弱化读法</x:v>
      </x:c>
      <x:c r="J209" t="str">
        <x:v>未练</x:v>
      </x:c>
      <x:c r="K209" t="str"/>
      <x:c r="L209" t="str">
        <x:v>https://www.esph.com.cn/docs/2025-10/705da262a6e74b088ac658bfe2d757ba.pdf</x:v>
      </x:c>
    </x:row>
    <x:row r="210" ht="24" customHeight="1">
      <x:c r="A210" t="n">
        <x:v>209</x:v>
      </x:c>
      <x:c r="B210" t="str">
        <x:v>P0</x:v>
      </x:c>
      <x:c r="C210" s="26" t="str">
        <x:v>finally</x:v>
      </x:c>
      <x:c r="D210" t="str">
        <x:v>最后</x:v>
      </x:c>
      <x:c r="E210" t="str">
        <x:v>/faɪnəli/</x:v>
      </x:c>
      <x:c r="F210" t="str">
        <x:v>时间日期</x:v>
      </x:c>
      <x:c r="G210" t="str">
        <x:v>听后选择、听后回答</x:v>
      </x:c>
      <x:c r="H210" t="str">
        <x:v>建议练熟</x:v>
      </x:c>
      <x:c r="I210" t="str"/>
      <x:c r="J210" t="str">
        <x:v>未练</x:v>
      </x:c>
      <x:c r="K210" t="str"/>
      <x:c r="L210" t="str">
        <x:v>https://www.esph.com.cn/docs/2025-10/705da262a6e74b088ac658bfe2d757ba.pdf</x:v>
      </x:c>
    </x:row>
    <x:row r="211" ht="24" customHeight="1">
      <x:c r="A211" t="n">
        <x:v>210</x:v>
      </x:c>
      <x:c r="B211" t="str">
        <x:v>P0</x:v>
      </x:c>
      <x:c r="C211" s="26" t="str">
        <x:v>Friday</x:v>
      </x:c>
      <x:c r="D211" t="str">
        <x:v>星期五</x:v>
      </x:c>
      <x:c r="E211" t="str">
        <x:v>/fɹaɪdi/</x:v>
      </x:c>
      <x:c r="F211" t="str">
        <x:v>时间日期</x:v>
      </x:c>
      <x:c r="G211" t="str">
        <x:v>听后选择、听后回答</x:v>
      </x:c>
      <x:c r="H211" t="str">
        <x:v>建议练熟</x:v>
      </x:c>
      <x:c r="I211" t="str"/>
      <x:c r="J211" t="str">
        <x:v>未练</x:v>
      </x:c>
      <x:c r="K211" t="str"/>
      <x:c r="L211" t="str">
        <x:v>https://www.esph.com.cn/docs/2025-10/705da262a6e74b088ac658bfe2d757ba.pdf</x:v>
      </x:c>
    </x:row>
    <x:row r="212" ht="24" customHeight="1">
      <x:c r="A212" t="n">
        <x:v>211</x:v>
      </x:c>
      <x:c r="B212" t="str">
        <x:v>P0</x:v>
      </x:c>
      <x:c r="C212" s="26" t="str">
        <x:v>hour</x:v>
      </x:c>
      <x:c r="D212" t="str">
        <x:v>小时</x:v>
      </x:c>
      <x:c r="E212" t="str">
        <x:v>/aʊɚ/</x:v>
      </x:c>
      <x:c r="F212" t="str">
        <x:v>时间日期</x:v>
      </x:c>
      <x:c r="G212" t="str">
        <x:v>听后选择、听后回答</x:v>
      </x:c>
      <x:c r="H212" t="str">
        <x:v>建议练熟</x:v>
      </x:c>
      <x:c r="I212" t="str"/>
      <x:c r="J212" t="str">
        <x:v>未练</x:v>
      </x:c>
      <x:c r="K212" t="str"/>
      <x:c r="L212" t="str">
        <x:v>https://www.esph.com.cn/docs/2025-10/705da262a6e74b088ac658bfe2d757ba.pdf</x:v>
      </x:c>
    </x:row>
    <x:row r="213" ht="24" customHeight="1">
      <x:c r="A213" t="n">
        <x:v>212</x:v>
      </x:c>
      <x:c r="B213" t="str">
        <x:v>P0</x:v>
      </x:c>
      <x:c r="C213" s="26" t="str">
        <x:v>immediately</x:v>
      </x:c>
      <x:c r="D213" t="str">
        <x:v>立刻</x:v>
      </x:c>
      <x:c r="E213" t="str">
        <x:v>/ɪmidiətli/</x:v>
      </x:c>
      <x:c r="F213" t="str">
        <x:v>时间日期</x:v>
      </x:c>
      <x:c r="G213" t="str">
        <x:v>听后选择、听后回答</x:v>
      </x:c>
      <x:c r="H213" t="str">
        <x:v>建议练熟</x:v>
      </x:c>
      <x:c r="I213" t="str"/>
      <x:c r="J213" t="str">
        <x:v>未练</x:v>
      </x:c>
      <x:c r="K213" t="str"/>
      <x:c r="L213" t="str">
        <x:v>https://www.esph.com.cn/docs/2025-10/705da262a6e74b088ac658bfe2d757ba.pdf</x:v>
      </x:c>
    </x:row>
    <x:row r="214" ht="24" customHeight="1">
      <x:c r="A214" t="n">
        <x:v>213</x:v>
      </x:c>
      <x:c r="B214" t="str">
        <x:v>P0</x:v>
      </x:c>
      <x:c r="C214" s="26" t="str">
        <x:v>January</x:v>
      </x:c>
      <x:c r="D214" t="str">
        <x:v>一月</x:v>
      </x:c>
      <x:c r="E214" t="str">
        <x:v>/dʒænjuɛɹi/</x:v>
      </x:c>
      <x:c r="F214" t="str">
        <x:v>时间日期</x:v>
      </x:c>
      <x:c r="G214" t="str">
        <x:v>听后选择、听后回答</x:v>
      </x:c>
      <x:c r="H214" t="str">
        <x:v>建议练熟</x:v>
      </x:c>
      <x:c r="I214" t="str">
        <x:v>月份中重音与元音变化</x:v>
      </x:c>
      <x:c r="J214" t="str">
        <x:v>未练</x:v>
      </x:c>
      <x:c r="K214" t="str"/>
      <x:c r="L214" t="str">
        <x:v>https://www.esph.com.cn/docs/2025-10/705da262a6e74b088ac658bfe2d757ba.pdf</x:v>
      </x:c>
    </x:row>
    <x:row r="215" ht="24" customHeight="1">
      <x:c r="A215" t="n">
        <x:v>214</x:v>
      </x:c>
      <x:c r="B215" t="str">
        <x:v>P0</x:v>
      </x:c>
      <x:c r="C215" s="26" t="str">
        <x:v>July</x:v>
      </x:c>
      <x:c r="D215" t="str">
        <x:v>七月</x:v>
      </x:c>
      <x:c r="E215" t="str">
        <x:v>/dʒulaɪ/</x:v>
      </x:c>
      <x:c r="F215" t="str">
        <x:v>时间日期</x:v>
      </x:c>
      <x:c r="G215" t="str">
        <x:v>听后选择、听后回答</x:v>
      </x:c>
      <x:c r="H215" t="str">
        <x:v>建议练熟</x:v>
      </x:c>
      <x:c r="I215" t="str"/>
      <x:c r="J215" t="str">
        <x:v>未练</x:v>
      </x:c>
      <x:c r="K215" t="str"/>
      <x:c r="L215" t="str">
        <x:v>https://www.esph.com.cn/docs/2025-10/705da262a6e74b088ac658bfe2d757ba.pdf</x:v>
      </x:c>
    </x:row>
    <x:row r="216" ht="24" customHeight="1">
      <x:c r="A216" t="n">
        <x:v>215</x:v>
      </x:c>
      <x:c r="B216" t="str">
        <x:v>P0</x:v>
      </x:c>
      <x:c r="C216" s="26" t="str">
        <x:v>June</x:v>
      </x:c>
      <x:c r="D216" t="str">
        <x:v>六月</x:v>
      </x:c>
      <x:c r="E216" t="str">
        <x:v>/dʒun/</x:v>
      </x:c>
      <x:c r="F216" t="str">
        <x:v>时间日期</x:v>
      </x:c>
      <x:c r="G216" t="str">
        <x:v>听后选择、听后回答</x:v>
      </x:c>
      <x:c r="H216" t="str">
        <x:v>建议练熟</x:v>
      </x:c>
      <x:c r="I216" t="str"/>
      <x:c r="J216" t="str">
        <x:v>未练</x:v>
      </x:c>
      <x:c r="K216" t="str"/>
      <x:c r="L216" t="str">
        <x:v>https://www.esph.com.cn/docs/2025-10/705da262a6e74b088ac658bfe2d757ba.pdf</x:v>
      </x:c>
    </x:row>
    <x:row r="217" ht="24" customHeight="1">
      <x:c r="A217" t="n">
        <x:v>216</x:v>
      </x:c>
      <x:c r="B217" t="str">
        <x:v>P0</x:v>
      </x:c>
      <x:c r="C217" s="26" t="str">
        <x:v>just</x:v>
      </x:c>
      <x:c r="D217" t="str">
        <x:v>刚刚</x:v>
      </x:c>
      <x:c r="E217" t="str">
        <x:v>/dʒʌst/</x:v>
      </x:c>
      <x:c r="F217" t="str">
        <x:v>时间日期</x:v>
      </x:c>
      <x:c r="G217" t="str">
        <x:v>听后选择、听后回答</x:v>
      </x:c>
      <x:c r="H217" t="str">
        <x:v>建议练熟</x:v>
      </x:c>
      <x:c r="I217" t="str"/>
      <x:c r="J217" t="str">
        <x:v>未练</x:v>
      </x:c>
      <x:c r="K217" t="str"/>
      <x:c r="L217" t="str">
        <x:v>https://www.esph.com.cn/docs/2025-10/705da262a6e74b088ac658bfe2d757ba.pdf</x:v>
      </x:c>
    </x:row>
    <x:row r="218" ht="24" customHeight="1">
      <x:c r="A218" t="n">
        <x:v>217</x:v>
      </x:c>
      <x:c r="B218" t="str">
        <x:v>P0</x:v>
      </x:c>
      <x:c r="C218" s="26" t="str">
        <x:v>late</x:v>
      </x:c>
      <x:c r="D218" t="str">
        <x:v>迟的</x:v>
      </x:c>
      <x:c r="E218" t="str">
        <x:v>/leɪt/</x:v>
      </x:c>
      <x:c r="F218" t="str">
        <x:v>时间日期</x:v>
      </x:c>
      <x:c r="G218" t="str">
        <x:v>听后选择、听后回答</x:v>
      </x:c>
      <x:c r="H218" t="str">
        <x:v>建议练熟</x:v>
      </x:c>
      <x:c r="I218" t="str"/>
      <x:c r="J218" t="str">
        <x:v>未练</x:v>
      </x:c>
      <x:c r="K218" t="str"/>
      <x:c r="L218" t="str">
        <x:v>https://www.esph.com.cn/docs/2025-10/705da262a6e74b088ac658bfe2d757ba.pdf</x:v>
      </x:c>
    </x:row>
    <x:row r="219" ht="24" customHeight="1">
      <x:c r="A219" t="n">
        <x:v>218</x:v>
      </x:c>
      <x:c r="B219" t="str">
        <x:v>P0</x:v>
      </x:c>
      <x:c r="C219" s="26" t="str">
        <x:v>later</x:v>
      </x:c>
      <x:c r="D219" t="str">
        <x:v>后来</x:v>
      </x:c>
      <x:c r="E219" t="str">
        <x:v>/leɪtɚ/</x:v>
      </x:c>
      <x:c r="F219" t="str">
        <x:v>时间日期</x:v>
      </x:c>
      <x:c r="G219" t="str">
        <x:v>听后选择、听后回答</x:v>
      </x:c>
      <x:c r="H219" t="str">
        <x:v>建议练熟</x:v>
      </x:c>
      <x:c r="I219" t="str"/>
      <x:c r="J219" t="str">
        <x:v>未练</x:v>
      </x:c>
      <x:c r="K219" t="str"/>
      <x:c r="L219" t="str">
        <x:v>https://www.esph.com.cn/docs/2025-10/705da262a6e74b088ac658bfe2d757ba.pdf</x:v>
      </x:c>
    </x:row>
    <x:row r="220" ht="24" customHeight="1">
      <x:c r="A220" t="n">
        <x:v>219</x:v>
      </x:c>
      <x:c r="B220" t="str">
        <x:v>P0</x:v>
      </x:c>
      <x:c r="C220" s="26" t="str">
        <x:v>March</x:v>
      </x:c>
      <x:c r="D220" t="str">
        <x:v>三月</x:v>
      </x:c>
      <x:c r="E220" t="str">
        <x:v>/mɑɹtʃ/</x:v>
      </x:c>
      <x:c r="F220" t="str">
        <x:v>时间日期</x:v>
      </x:c>
      <x:c r="G220" t="str">
        <x:v>听后选择、听后回答</x:v>
      </x:c>
      <x:c r="H220" t="str">
        <x:v>建议练熟</x:v>
      </x:c>
      <x:c r="I220" t="str">
        <x:v>与 May 区分；/tʃ/ 收尾</x:v>
      </x:c>
      <x:c r="J220" t="str">
        <x:v>未练</x:v>
      </x:c>
      <x:c r="K220" t="str"/>
      <x:c r="L220" t="str">
        <x:v>https://www.esph.com.cn/docs/2025-10/705da262a6e74b088ac658bfe2d757ba.pdf</x:v>
      </x:c>
    </x:row>
    <x:row r="221" ht="24" customHeight="1">
      <x:c r="A221" t="n">
        <x:v>220</x:v>
      </x:c>
      <x:c r="B221" t="str">
        <x:v>P0</x:v>
      </x:c>
      <x:c r="C221" s="26" t="str">
        <x:v>May</x:v>
      </x:c>
      <x:c r="D221" t="str">
        <x:v>五月</x:v>
      </x:c>
      <x:c r="E221" t="str">
        <x:v>/meɪ/</x:v>
      </x:c>
      <x:c r="F221" t="str">
        <x:v>时间日期</x:v>
      </x:c>
      <x:c r="G221" t="str">
        <x:v>听后选择、听后回答</x:v>
      </x:c>
      <x:c r="H221" t="str">
        <x:v>建议练熟</x:v>
      </x:c>
      <x:c r="I221" t="str">
        <x:v>月份名与情态动词同形</x:v>
      </x:c>
      <x:c r="J221" t="str">
        <x:v>未练</x:v>
      </x:c>
      <x:c r="K221" t="str"/>
      <x:c r="L221" t="str">
        <x:v>https://www.esph.com.cn/docs/2025-10/705da262a6e74b088ac658bfe2d757ba.pdf</x:v>
      </x:c>
    </x:row>
    <x:row r="222" ht="24" customHeight="1">
      <x:c r="A222" t="n">
        <x:v>221</x:v>
      </x:c>
      <x:c r="B222" t="str">
        <x:v>P0</x:v>
      </x:c>
      <x:c r="C222" s="26" t="str">
        <x:v>midnight</x:v>
      </x:c>
      <x:c r="D222" t="str">
        <x:v>午夜</x:v>
      </x:c>
      <x:c r="E222" t="str">
        <x:v>/mɪdnaɪt/</x:v>
      </x:c>
      <x:c r="F222" t="str">
        <x:v>时间日期</x:v>
      </x:c>
      <x:c r="G222" t="str">
        <x:v>听后选择、听后回答</x:v>
      </x:c>
      <x:c r="H222" t="str">
        <x:v>建议练熟</x:v>
      </x:c>
      <x:c r="I222" t="str"/>
      <x:c r="J222" t="str">
        <x:v>未练</x:v>
      </x:c>
      <x:c r="K222" t="str"/>
      <x:c r="L222" t="str">
        <x:v>https://www.esph.com.cn/docs/2025-10/705da262a6e74b088ac658bfe2d757ba.pdf</x:v>
      </x:c>
    </x:row>
    <x:row r="223" ht="24" customHeight="1">
      <x:c r="A223" t="n">
        <x:v>222</x:v>
      </x:c>
      <x:c r="B223" t="str">
        <x:v>P0</x:v>
      </x:c>
      <x:c r="C223" s="26" t="str">
        <x:v>minute</x:v>
      </x:c>
      <x:c r="D223" t="str">
        <x:v>分钟</x:v>
      </x:c>
      <x:c r="E223" t="str">
        <x:v>/mɪnət/</x:v>
      </x:c>
      <x:c r="F223" t="str">
        <x:v>时间日期</x:v>
      </x:c>
      <x:c r="G223" t="str">
        <x:v>听后选择、听后回答</x:v>
      </x:c>
      <x:c r="H223" t="str">
        <x:v>建议练熟</x:v>
      </x:c>
      <x:c r="I223" t="str"/>
      <x:c r="J223" t="str">
        <x:v>未练</x:v>
      </x:c>
      <x:c r="K223" t="str"/>
      <x:c r="L223" t="str">
        <x:v>https://www.esph.com.cn/docs/2025-10/705da262a6e74b088ac658bfe2d757ba.pdf</x:v>
      </x:c>
    </x:row>
    <x:row r="224" ht="24" customHeight="1">
      <x:c r="A224" t="n">
        <x:v>223</x:v>
      </x:c>
      <x:c r="B224" t="str">
        <x:v>P0</x:v>
      </x:c>
      <x:c r="C224" s="26" t="str">
        <x:v>moment</x:v>
      </x:c>
      <x:c r="D224" t="str">
        <x:v>片刻</x:v>
      </x:c>
      <x:c r="E224" t="str">
        <x:v>/moʊmənt/</x:v>
      </x:c>
      <x:c r="F224" t="str">
        <x:v>时间日期</x:v>
      </x:c>
      <x:c r="G224" t="str">
        <x:v>听后选择、听后回答</x:v>
      </x:c>
      <x:c r="H224" t="str">
        <x:v>建议练熟</x:v>
      </x:c>
      <x:c r="I224" t="str"/>
      <x:c r="J224" t="str">
        <x:v>未练</x:v>
      </x:c>
      <x:c r="K224" t="str"/>
      <x:c r="L224" t="str">
        <x:v>https://www.esph.com.cn/docs/2025-10/705da262a6e74b088ac658bfe2d757ba.pdf</x:v>
      </x:c>
    </x:row>
    <x:row r="225" ht="24" customHeight="1">
      <x:c r="A225" t="n">
        <x:v>224</x:v>
      </x:c>
      <x:c r="B225" t="str">
        <x:v>P0</x:v>
      </x:c>
      <x:c r="C225" s="26" t="str">
        <x:v>Monday</x:v>
      </x:c>
      <x:c r="D225" t="str">
        <x:v>星期一</x:v>
      </x:c>
      <x:c r="E225" t="str">
        <x:v>/mʌndi/</x:v>
      </x:c>
      <x:c r="F225" t="str">
        <x:v>时间日期</x:v>
      </x:c>
      <x:c r="G225" t="str">
        <x:v>听后选择、听后回答</x:v>
      </x:c>
      <x:c r="H225" t="str">
        <x:v>建议练熟</x:v>
      </x:c>
      <x:c r="I225" t="str">
        <x:v>注意词末 /deɪ/</x:v>
      </x:c>
      <x:c r="J225" t="str">
        <x:v>未练</x:v>
      </x:c>
      <x:c r="K225" t="str"/>
      <x:c r="L225" t="str">
        <x:v>https://www.esph.com.cn/docs/2025-10/705da262a6e74b088ac658bfe2d757ba.pdf</x:v>
      </x:c>
    </x:row>
    <x:row r="226" ht="24" customHeight="1">
      <x:c r="A226" t="n">
        <x:v>225</x:v>
      </x:c>
      <x:c r="B226" t="str">
        <x:v>P0</x:v>
      </x:c>
      <x:c r="C226" s="26" t="str">
        <x:v>month</x:v>
      </x:c>
      <x:c r="D226" t="str">
        <x:v>月</x:v>
      </x:c>
      <x:c r="E226" t="str">
        <x:v>/mʌnθ/</x:v>
      </x:c>
      <x:c r="F226" t="str">
        <x:v>时间日期</x:v>
      </x:c>
      <x:c r="G226" t="str">
        <x:v>听后选择、听后回答</x:v>
      </x:c>
      <x:c r="H226" t="str">
        <x:v>建议练熟</x:v>
      </x:c>
      <x:c r="I226" t="str"/>
      <x:c r="J226" t="str">
        <x:v>未练</x:v>
      </x:c>
      <x:c r="K226" t="str"/>
      <x:c r="L226" t="str">
        <x:v>https://www.esph.com.cn/docs/2025-10/705da262a6e74b088ac658bfe2d757ba.pdf</x:v>
      </x:c>
    </x:row>
    <x:row r="227" ht="24" customHeight="1">
      <x:c r="A227" t="n">
        <x:v>226</x:v>
      </x:c>
      <x:c r="B227" t="str">
        <x:v>P0</x:v>
      </x:c>
      <x:c r="C227" s="26" t="str">
        <x:v>morning</x:v>
      </x:c>
      <x:c r="D227" t="str">
        <x:v>早晨</x:v>
      </x:c>
      <x:c r="E227" t="str">
        <x:v>/mɔɹnɪŋ/</x:v>
      </x:c>
      <x:c r="F227" t="str">
        <x:v>时间日期</x:v>
      </x:c>
      <x:c r="G227" t="str">
        <x:v>听后选择、听后回答</x:v>
      </x:c>
      <x:c r="H227" t="str">
        <x:v>建议练熟</x:v>
      </x:c>
      <x:c r="I227" t="str"/>
      <x:c r="J227" t="str">
        <x:v>未练</x:v>
      </x:c>
      <x:c r="K227" t="str"/>
      <x:c r="L227" t="str">
        <x:v>https://www.esph.com.cn/docs/2025-10/705da262a6e74b088ac658bfe2d757ba.pdf</x:v>
      </x:c>
    </x:row>
    <x:row r="228" ht="24" customHeight="1">
      <x:c r="A228" t="n">
        <x:v>227</x:v>
      </x:c>
      <x:c r="B228" t="str">
        <x:v>P0</x:v>
      </x:c>
      <x:c r="C228" s="26" t="str">
        <x:v>never</x:v>
      </x:c>
      <x:c r="D228" t="str">
        <x:v>从不</x:v>
      </x:c>
      <x:c r="E228" t="str">
        <x:v>/nɛvɚ/</x:v>
      </x:c>
      <x:c r="F228" t="str">
        <x:v>时间日期</x:v>
      </x:c>
      <x:c r="G228" t="str">
        <x:v>听后选择、听后回答</x:v>
      </x:c>
      <x:c r="H228" t="str">
        <x:v>建议练熟</x:v>
      </x:c>
      <x:c r="I228" t="str"/>
      <x:c r="J228" t="str">
        <x:v>未练</x:v>
      </x:c>
      <x:c r="K228" t="str"/>
      <x:c r="L228" t="str">
        <x:v>https://www.esph.com.cn/docs/2025-10/705da262a6e74b088ac658bfe2d757ba.pdf</x:v>
      </x:c>
    </x:row>
    <x:row r="229" ht="24" customHeight="1">
      <x:c r="A229" t="n">
        <x:v>228</x:v>
      </x:c>
      <x:c r="B229" t="str">
        <x:v>P0</x:v>
      </x:c>
      <x:c r="C229" s="26" t="str">
        <x:v>night</x:v>
      </x:c>
      <x:c r="D229" t="str">
        <x:v>夜晚</x:v>
      </x:c>
      <x:c r="E229" t="str">
        <x:v>/naɪt/</x:v>
      </x:c>
      <x:c r="F229" t="str">
        <x:v>时间日期</x:v>
      </x:c>
      <x:c r="G229" t="str">
        <x:v>听后选择、听后回答</x:v>
      </x:c>
      <x:c r="H229" t="str">
        <x:v>建议练熟</x:v>
      </x:c>
      <x:c r="I229" t="str"/>
      <x:c r="J229" t="str">
        <x:v>未练</x:v>
      </x:c>
      <x:c r="K229" t="str"/>
      <x:c r="L229" t="str">
        <x:v>https://www.esph.com.cn/docs/2025-10/705da262a6e74b088ac658bfe2d757ba.pdf</x:v>
      </x:c>
    </x:row>
    <x:row r="230" ht="24" customHeight="1">
      <x:c r="A230" t="n">
        <x:v>229</x:v>
      </x:c>
      <x:c r="B230" t="str">
        <x:v>P0</x:v>
      </x:c>
      <x:c r="C230" s="26" t="str">
        <x:v>noon</x:v>
      </x:c>
      <x:c r="D230" t="str">
        <x:v>中午</x:v>
      </x:c>
      <x:c r="E230" t="str">
        <x:v>/nun/</x:v>
      </x:c>
      <x:c r="F230" t="str">
        <x:v>时间日期</x:v>
      </x:c>
      <x:c r="G230" t="str">
        <x:v>听后选择、听后回答</x:v>
      </x:c>
      <x:c r="H230" t="str">
        <x:v>建议练熟</x:v>
      </x:c>
      <x:c r="I230" t="str"/>
      <x:c r="J230" t="str">
        <x:v>未练</x:v>
      </x:c>
      <x:c r="K230" t="str"/>
      <x:c r="L230" t="str">
        <x:v>https://www.esph.com.cn/docs/2025-10/705da262a6e74b088ac658bfe2d757ba.pdf</x:v>
      </x:c>
    </x:row>
    <x:row r="231" ht="24" customHeight="1">
      <x:c r="A231" t="n">
        <x:v>230</x:v>
      </x:c>
      <x:c r="B231" t="str">
        <x:v>P0</x:v>
      </x:c>
      <x:c r="C231" s="26" t="str">
        <x:v>November</x:v>
      </x:c>
      <x:c r="D231" t="str">
        <x:v>十一月</x:v>
      </x:c>
      <x:c r="E231" t="str">
        <x:v>/noʊvɛmbɚ/</x:v>
      </x:c>
      <x:c r="F231" t="str">
        <x:v>时间日期</x:v>
      </x:c>
      <x:c r="G231" t="str">
        <x:v>听后选择、听后回答</x:v>
      </x:c>
      <x:c r="H231" t="str">
        <x:v>建议练熟</x:v>
      </x:c>
      <x:c r="I231" t="str"/>
      <x:c r="J231" t="str">
        <x:v>未练</x:v>
      </x:c>
      <x:c r="K231" t="str"/>
      <x:c r="L231" t="str">
        <x:v>https://www.esph.com.cn/docs/2025-10/705da262a6e74b088ac658bfe2d757ba.pdf</x:v>
      </x:c>
    </x:row>
    <x:row r="232" ht="24" customHeight="1">
      <x:c r="A232" t="n">
        <x:v>231</x:v>
      </x:c>
      <x:c r="B232" t="str">
        <x:v>P0</x:v>
      </x:c>
      <x:c r="C232" s="26" t="str">
        <x:v>now</x:v>
      </x:c>
      <x:c r="D232" t="str">
        <x:v>现在</x:v>
      </x:c>
      <x:c r="E232" t="str">
        <x:v>/naʊ/</x:v>
      </x:c>
      <x:c r="F232" t="str">
        <x:v>时间日期</x:v>
      </x:c>
      <x:c r="G232" t="str">
        <x:v>听后选择、听后回答</x:v>
      </x:c>
      <x:c r="H232" t="str">
        <x:v>建议练熟</x:v>
      </x:c>
      <x:c r="I232" t="str"/>
      <x:c r="J232" t="str">
        <x:v>未练</x:v>
      </x:c>
      <x:c r="K232" t="str"/>
      <x:c r="L232" t="str">
        <x:v>https://www.esph.com.cn/docs/2025-10/705da262a6e74b088ac658bfe2d757ba.pdf</x:v>
      </x:c>
    </x:row>
    <x:row r="233" ht="24" customHeight="1">
      <x:c r="A233" t="n">
        <x:v>232</x:v>
      </x:c>
      <x:c r="B233" t="str">
        <x:v>P0</x:v>
      </x:c>
      <x:c r="C233" s="26" t="str">
        <x:v>October</x:v>
      </x:c>
      <x:c r="D233" t="str">
        <x:v>十月</x:v>
      </x:c>
      <x:c r="E233" t="str">
        <x:v>/ɑktoʊbɚ/</x:v>
      </x:c>
      <x:c r="F233" t="str">
        <x:v>时间日期</x:v>
      </x:c>
      <x:c r="G233" t="str">
        <x:v>听后选择、听后回答</x:v>
      </x:c>
      <x:c r="H233" t="str">
        <x:v>建议练熟</x:v>
      </x:c>
      <x:c r="I233" t="str"/>
      <x:c r="J233" t="str">
        <x:v>未练</x:v>
      </x:c>
      <x:c r="K233" t="str"/>
      <x:c r="L233" t="str">
        <x:v>https://www.esph.com.cn/docs/2025-10/705da262a6e74b088ac658bfe2d757ba.pdf</x:v>
      </x:c>
    </x:row>
    <x:row r="234" ht="24" customHeight="1">
      <x:c r="A234" t="n">
        <x:v>233</x:v>
      </x:c>
      <x:c r="B234" t="str">
        <x:v>P0</x:v>
      </x:c>
      <x:c r="C234" s="26" t="str">
        <x:v>often</x:v>
      </x:c>
      <x:c r="D234" t="str">
        <x:v>经常</x:v>
      </x:c>
      <x:c r="E234" t="str">
        <x:v>/ɔfən/</x:v>
      </x:c>
      <x:c r="F234" t="str">
        <x:v>时间日期</x:v>
      </x:c>
      <x:c r="G234" t="str">
        <x:v>听后选择、听后回答</x:v>
      </x:c>
      <x:c r="H234" t="str">
        <x:v>建议练熟</x:v>
      </x:c>
      <x:c r="I234" t="str"/>
      <x:c r="J234" t="str">
        <x:v>未练</x:v>
      </x:c>
      <x:c r="K234" t="str"/>
      <x:c r="L234" t="str">
        <x:v>https://www.esph.com.cn/docs/2025-10/705da262a6e74b088ac658bfe2d757ba.pdf</x:v>
      </x:c>
    </x:row>
    <x:row r="235" ht="24" customHeight="1">
      <x:c r="A235" t="n">
        <x:v>234</x:v>
      </x:c>
      <x:c r="B235" t="str">
        <x:v>P0</x:v>
      </x:c>
      <x:c r="C235" s="26" t="str">
        <x:v>once</x:v>
      </x:c>
      <x:c r="D235" t="str">
        <x:v>一次</x:v>
      </x:c>
      <x:c r="E235" t="str">
        <x:v>/wʌns/</x:v>
      </x:c>
      <x:c r="F235" t="str">
        <x:v>时间日期</x:v>
      </x:c>
      <x:c r="G235" t="str">
        <x:v>听后选择、听后回答</x:v>
      </x:c>
      <x:c r="H235" t="str">
        <x:v>建议练熟</x:v>
      </x:c>
      <x:c r="I235" t="str"/>
      <x:c r="J235" t="str">
        <x:v>未练</x:v>
      </x:c>
      <x:c r="K235" t="str"/>
      <x:c r="L235" t="str">
        <x:v>https://www.esph.com.cn/docs/2025-10/705da262a6e74b088ac658bfe2d757ba.pdf</x:v>
      </x:c>
    </x:row>
    <x:row r="236" ht="24" customHeight="1">
      <x:c r="A236" t="n">
        <x:v>235</x:v>
      </x:c>
      <x:c r="B236" t="str">
        <x:v>P0</x:v>
      </x:c>
      <x:c r="C236" s="26" t="str">
        <x:v>recent</x:v>
      </x:c>
      <x:c r="D236" t="str">
        <x:v>最近的</x:v>
      </x:c>
      <x:c r="E236" t="str">
        <x:v>/ɹisənt/</x:v>
      </x:c>
      <x:c r="F236" t="str">
        <x:v>时间日期</x:v>
      </x:c>
      <x:c r="G236" t="str">
        <x:v>听后选择、听后回答</x:v>
      </x:c>
      <x:c r="H236" t="str">
        <x:v>建议练熟</x:v>
      </x:c>
      <x:c r="I236" t="str"/>
      <x:c r="J236" t="str">
        <x:v>未练</x:v>
      </x:c>
      <x:c r="K236" t="str"/>
      <x:c r="L236" t="str">
        <x:v>https://www.esph.com.cn/docs/2025-10/705da262a6e74b088ac658bfe2d757ba.pdf</x:v>
      </x:c>
    </x:row>
    <x:row r="237" ht="24" customHeight="1">
      <x:c r="A237" t="n">
        <x:v>236</x:v>
      </x:c>
      <x:c r="B237" t="str">
        <x:v>P0</x:v>
      </x:c>
      <x:c r="C237" s="26" t="str">
        <x:v>Saturday</x:v>
      </x:c>
      <x:c r="D237" t="str">
        <x:v>星期六</x:v>
      </x:c>
      <x:c r="E237" t="str">
        <x:v>/sætɚdi/</x:v>
      </x:c>
      <x:c r="F237" t="str">
        <x:v>时间日期</x:v>
      </x:c>
      <x:c r="G237" t="str">
        <x:v>听后选择、听后回答</x:v>
      </x:c>
      <x:c r="H237" t="str">
        <x:v>建议练熟</x:v>
      </x:c>
      <x:c r="I237" t="str"/>
      <x:c r="J237" t="str">
        <x:v>未练</x:v>
      </x:c>
      <x:c r="K237" t="str"/>
      <x:c r="L237" t="str">
        <x:v>https://www.esph.com.cn/docs/2025-10/705da262a6e74b088ac658bfe2d757ba.pdf</x:v>
      </x:c>
    </x:row>
    <x:row r="238" ht="24" customHeight="1">
      <x:c r="A238" t="n">
        <x:v>237</x:v>
      </x:c>
      <x:c r="B238" t="str">
        <x:v>P0</x:v>
      </x:c>
      <x:c r="C238" s="26" t="str">
        <x:v>September</x:v>
      </x:c>
      <x:c r="D238" t="str">
        <x:v>九月</x:v>
      </x:c>
      <x:c r="E238" t="str">
        <x:v>/sɛptɛmbɚ/</x:v>
      </x:c>
      <x:c r="F238" t="str">
        <x:v>时间日期</x:v>
      </x:c>
      <x:c r="G238" t="str">
        <x:v>听后选择、听后回答</x:v>
      </x:c>
      <x:c r="H238" t="str">
        <x:v>建议练熟</x:v>
      </x:c>
      <x:c r="I238" t="str"/>
      <x:c r="J238" t="str">
        <x:v>未练</x:v>
      </x:c>
      <x:c r="K238" t="str"/>
      <x:c r="L238" t="str">
        <x:v>https://www.esph.com.cn/docs/2025-10/705da262a6e74b088ac658bfe2d757ba.pdf</x:v>
      </x:c>
    </x:row>
    <x:row r="239" ht="24" customHeight="1">
      <x:c r="A239" t="n">
        <x:v>238</x:v>
      </x:c>
      <x:c r="B239" t="str">
        <x:v>P0</x:v>
      </x:c>
      <x:c r="C239" s="26" t="str">
        <x:v>since</x:v>
      </x:c>
      <x:c r="D239" t="str">
        <x:v>自从</x:v>
      </x:c>
      <x:c r="E239" t="str">
        <x:v>/sɪns/</x:v>
      </x:c>
      <x:c r="F239" t="str">
        <x:v>时间日期</x:v>
      </x:c>
      <x:c r="G239" t="str">
        <x:v>听后选择、听后回答</x:v>
      </x:c>
      <x:c r="H239" t="str">
        <x:v>建议练熟</x:v>
      </x:c>
      <x:c r="I239" t="str"/>
      <x:c r="J239" t="str">
        <x:v>未练</x:v>
      </x:c>
      <x:c r="K239" t="str"/>
      <x:c r="L239" t="str">
        <x:v>https://www.esph.com.cn/docs/2025-10/705da262a6e74b088ac658bfe2d757ba.pdf</x:v>
      </x:c>
    </x:row>
    <x:row r="240" ht="24" customHeight="1">
      <x:c r="A240" t="n">
        <x:v>239</x:v>
      </x:c>
      <x:c r="B240" t="str">
        <x:v>P0</x:v>
      </x:c>
      <x:c r="C240" s="26" t="str">
        <x:v>sometimes</x:v>
      </x:c>
      <x:c r="D240" t="str">
        <x:v>有时</x:v>
      </x:c>
      <x:c r="E240" t="str">
        <x:v>/səmtaɪmz/</x:v>
      </x:c>
      <x:c r="F240" t="str">
        <x:v>时间日期</x:v>
      </x:c>
      <x:c r="G240" t="str">
        <x:v>听后选择、听后回答</x:v>
      </x:c>
      <x:c r="H240" t="str">
        <x:v>建议练熟</x:v>
      </x:c>
      <x:c r="I240" t="str"/>
      <x:c r="J240" t="str">
        <x:v>未练</x:v>
      </x:c>
      <x:c r="K240" t="str"/>
      <x:c r="L240" t="str">
        <x:v>https://www.esph.com.cn/docs/2025-10/705da262a6e74b088ac658bfe2d757ba.pdf</x:v>
      </x:c>
    </x:row>
    <x:row r="241" ht="24" customHeight="1">
      <x:c r="A241" t="n">
        <x:v>240</x:v>
      </x:c>
      <x:c r="B241" t="str">
        <x:v>P0</x:v>
      </x:c>
      <x:c r="C241" s="26" t="str">
        <x:v>soon</x:v>
      </x:c>
      <x:c r="D241" t="str">
        <x:v>很快</x:v>
      </x:c>
      <x:c r="E241" t="str">
        <x:v>/sun/</x:v>
      </x:c>
      <x:c r="F241" t="str">
        <x:v>时间日期</x:v>
      </x:c>
      <x:c r="G241" t="str">
        <x:v>听后选择、听后回答</x:v>
      </x:c>
      <x:c r="H241" t="str">
        <x:v>建议练熟</x:v>
      </x:c>
      <x:c r="I241" t="str"/>
      <x:c r="J241" t="str">
        <x:v>未练</x:v>
      </x:c>
      <x:c r="K241" t="str"/>
      <x:c r="L241" t="str">
        <x:v>https://www.esph.com.cn/docs/2025-10/705da262a6e74b088ac658bfe2d757ba.pdf</x:v>
      </x:c>
    </x:row>
    <x:row r="242" ht="24" customHeight="1">
      <x:c r="A242" t="n">
        <x:v>241</x:v>
      </x:c>
      <x:c r="B242" t="str">
        <x:v>P0</x:v>
      </x:c>
      <x:c r="C242" s="26" t="str">
        <x:v>Sunday</x:v>
      </x:c>
      <x:c r="D242" t="str">
        <x:v>星期日</x:v>
      </x:c>
      <x:c r="E242" t="str">
        <x:v>/sʌndeɪ/</x:v>
      </x:c>
      <x:c r="F242" t="str">
        <x:v>时间日期</x:v>
      </x:c>
      <x:c r="G242" t="str">
        <x:v>听后选择、听后回答</x:v>
      </x:c>
      <x:c r="H242" t="str">
        <x:v>建议练熟</x:v>
      </x:c>
      <x:c r="I242" t="str"/>
      <x:c r="J242" t="str">
        <x:v>未练</x:v>
      </x:c>
      <x:c r="K242" t="str"/>
      <x:c r="L242" t="str">
        <x:v>https://www.esph.com.cn/docs/2025-10/705da262a6e74b088ac658bfe2d757ba.pdf</x:v>
      </x:c>
    </x:row>
    <x:row r="243" ht="24" customHeight="1">
      <x:c r="A243" t="n">
        <x:v>242</x:v>
      </x:c>
      <x:c r="B243" t="str">
        <x:v>P0</x:v>
      </x:c>
      <x:c r="C243" s="26" t="str">
        <x:v>then</x:v>
      </x:c>
      <x:c r="D243" t="str">
        <x:v>那时</x:v>
      </x:c>
      <x:c r="E243" t="str">
        <x:v>/ðɛn/</x:v>
      </x:c>
      <x:c r="F243" t="str">
        <x:v>时间日期</x:v>
      </x:c>
      <x:c r="G243" t="str">
        <x:v>听后选择、听后回答</x:v>
      </x:c>
      <x:c r="H243" t="str">
        <x:v>建议练熟</x:v>
      </x:c>
      <x:c r="I243" t="str"/>
      <x:c r="J243" t="str">
        <x:v>未练</x:v>
      </x:c>
      <x:c r="K243" t="str"/>
      <x:c r="L243" t="str">
        <x:v>https://www.esph.com.cn/docs/2025-10/705da262a6e74b088ac658bfe2d757ba.pdf</x:v>
      </x:c>
    </x:row>
    <x:row r="244" ht="24" customHeight="1">
      <x:c r="A244" t="n">
        <x:v>243</x:v>
      </x:c>
      <x:c r="B244" t="str">
        <x:v>P0</x:v>
      </x:c>
      <x:c r="C244" s="26" t="str">
        <x:v>Thursday</x:v>
      </x:c>
      <x:c r="D244" t="str">
        <x:v>星期四</x:v>
      </x:c>
      <x:c r="E244" t="str">
        <x:v>/θɝzdeɪ/</x:v>
      </x:c>
      <x:c r="F244" t="str">
        <x:v>时间日期</x:v>
      </x:c>
      <x:c r="G244" t="str">
        <x:v>听后选择、听后回答</x:v>
      </x:c>
      <x:c r="H244" t="str">
        <x:v>建议练熟</x:v>
      </x:c>
      <x:c r="I244" t="str">
        <x:v>/θ/、/ɹ/ 组合</x:v>
      </x:c>
      <x:c r="J244" t="str">
        <x:v>未练</x:v>
      </x:c>
      <x:c r="K244" t="str"/>
      <x:c r="L244" t="str">
        <x:v>https://www.esph.com.cn/docs/2025-10/705da262a6e74b088ac658bfe2d757ba.pdf</x:v>
      </x:c>
    </x:row>
    <x:row r="245" ht="24" customHeight="1">
      <x:c r="A245" t="n">
        <x:v>244</x:v>
      </x:c>
      <x:c r="B245" t="str">
        <x:v>P0</x:v>
      </x:c>
      <x:c r="C245" s="26" t="str">
        <x:v>time</x:v>
      </x:c>
      <x:c r="D245" t="str">
        <x:v>时间</x:v>
      </x:c>
      <x:c r="E245" t="str">
        <x:v>/taɪm/</x:v>
      </x:c>
      <x:c r="F245" t="str">
        <x:v>时间日期</x:v>
      </x:c>
      <x:c r="G245" t="str">
        <x:v>听后选择、听后回答</x:v>
      </x:c>
      <x:c r="H245" t="str">
        <x:v>建议练熟</x:v>
      </x:c>
      <x:c r="I245" t="str"/>
      <x:c r="J245" t="str">
        <x:v>未练</x:v>
      </x:c>
      <x:c r="K245" t="str"/>
      <x:c r="L245" t="str">
        <x:v>https://www.esph.com.cn/docs/2025-10/705da262a6e74b088ac658bfe2d757ba.pdf</x:v>
      </x:c>
    </x:row>
    <x:row r="246" ht="24" customHeight="1">
      <x:c r="A246" t="n">
        <x:v>245</x:v>
      </x:c>
      <x:c r="B246" t="str">
        <x:v>P0</x:v>
      </x:c>
      <x:c r="C246" s="26" t="str">
        <x:v>today</x:v>
      </x:c>
      <x:c r="D246" t="str">
        <x:v>今天</x:v>
      </x:c>
      <x:c r="E246" t="str">
        <x:v>/tədeɪ/</x:v>
      </x:c>
      <x:c r="F246" t="str">
        <x:v>时间日期</x:v>
      </x:c>
      <x:c r="G246" t="str">
        <x:v>听后选择、听后回答</x:v>
      </x:c>
      <x:c r="H246" t="str">
        <x:v>建议练熟</x:v>
      </x:c>
      <x:c r="I246" t="str"/>
      <x:c r="J246" t="str">
        <x:v>未练</x:v>
      </x:c>
      <x:c r="K246" t="str"/>
      <x:c r="L246" t="str">
        <x:v>https://www.esph.com.cn/docs/2025-10/705da262a6e74b088ac658bfe2d757ba.pdf</x:v>
      </x:c>
    </x:row>
    <x:row r="247" ht="24" customHeight="1">
      <x:c r="A247" t="n">
        <x:v>246</x:v>
      </x:c>
      <x:c r="B247" t="str">
        <x:v>P0</x:v>
      </x:c>
      <x:c r="C247" s="26" t="str">
        <x:v>tomorrow</x:v>
      </x:c>
      <x:c r="D247" t="str">
        <x:v>明天</x:v>
      </x:c>
      <x:c r="E247" t="str">
        <x:v>/təmɑɹoʊ/</x:v>
      </x:c>
      <x:c r="F247" t="str">
        <x:v>时间日期</x:v>
      </x:c>
      <x:c r="G247" t="str">
        <x:v>听后选择、听后回答</x:v>
      </x:c>
      <x:c r="H247" t="str">
        <x:v>建议练熟</x:v>
      </x:c>
      <x:c r="I247" t="str"/>
      <x:c r="J247" t="str">
        <x:v>未练</x:v>
      </x:c>
      <x:c r="K247" t="str"/>
      <x:c r="L247" t="str">
        <x:v>https://www.esph.com.cn/docs/2025-10/705da262a6e74b088ac658bfe2d757ba.pdf</x:v>
      </x:c>
    </x:row>
    <x:row r="248" ht="24" customHeight="1">
      <x:c r="A248" t="n">
        <x:v>247</x:v>
      </x:c>
      <x:c r="B248" t="str">
        <x:v>P0</x:v>
      </x:c>
      <x:c r="C248" s="26" t="str">
        <x:v>tonight</x:v>
      </x:c>
      <x:c r="D248" t="str">
        <x:v>今晚</x:v>
      </x:c>
      <x:c r="E248" t="str">
        <x:v>/tənaɪt/</x:v>
      </x:c>
      <x:c r="F248" t="str">
        <x:v>时间日期</x:v>
      </x:c>
      <x:c r="G248" t="str">
        <x:v>听后选择、听后回答</x:v>
      </x:c>
      <x:c r="H248" t="str">
        <x:v>建议练熟</x:v>
      </x:c>
      <x:c r="I248" t="str"/>
      <x:c r="J248" t="str">
        <x:v>未练</x:v>
      </x:c>
      <x:c r="K248" t="str"/>
      <x:c r="L248" t="str">
        <x:v>https://www.esph.com.cn/docs/2025-10/705da262a6e74b088ac658bfe2d757ba.pdf</x:v>
      </x:c>
    </x:row>
    <x:row r="249" ht="24" customHeight="1">
      <x:c r="A249" t="n">
        <x:v>248</x:v>
      </x:c>
      <x:c r="B249" t="str">
        <x:v>P0</x:v>
      </x:c>
      <x:c r="C249" s="26" t="str">
        <x:v>Tuesday</x:v>
      </x:c>
      <x:c r="D249" t="str">
        <x:v>星期二</x:v>
      </x:c>
      <x:c r="E249" t="str">
        <x:v>/tuzdi/</x:v>
      </x:c>
      <x:c r="F249" t="str">
        <x:v>时间日期</x:v>
      </x:c>
      <x:c r="G249" t="str">
        <x:v>听后选择、听后回答</x:v>
      </x:c>
      <x:c r="H249" t="str">
        <x:v>建议练熟</x:v>
      </x:c>
      <x:c r="I249" t="str">
        <x:v>辨认 /tj/ 或 /tu/ 发音变体</x:v>
      </x:c>
      <x:c r="J249" t="str">
        <x:v>未练</x:v>
      </x:c>
      <x:c r="K249" t="str"/>
      <x:c r="L249" t="str">
        <x:v>https://www.esph.com.cn/docs/2025-10/705da262a6e74b088ac658bfe2d757ba.pdf</x:v>
      </x:c>
    </x:row>
    <x:row r="250" ht="24" customHeight="1">
      <x:c r="A250" t="n">
        <x:v>249</x:v>
      </x:c>
      <x:c r="B250" t="str">
        <x:v>P0</x:v>
      </x:c>
      <x:c r="C250" s="26" t="str">
        <x:v>until</x:v>
      </x:c>
      <x:c r="D250" t="str">
        <x:v>直到</x:v>
      </x:c>
      <x:c r="E250" t="str">
        <x:v>/əntɪl/</x:v>
      </x:c>
      <x:c r="F250" t="str">
        <x:v>时间日期</x:v>
      </x:c>
      <x:c r="G250" t="str">
        <x:v>听后选择、听后回答</x:v>
      </x:c>
      <x:c r="H250" t="str">
        <x:v>建议练熟</x:v>
      </x:c>
      <x:c r="I250" t="str"/>
      <x:c r="J250" t="str">
        <x:v>未练</x:v>
      </x:c>
      <x:c r="K250" t="str"/>
      <x:c r="L250" t="str">
        <x:v>https://www.esph.com.cn/docs/2025-10/705da262a6e74b088ac658bfe2d757ba.pdf</x:v>
      </x:c>
    </x:row>
    <x:row r="251" ht="24" customHeight="1">
      <x:c r="A251" t="n">
        <x:v>250</x:v>
      </x:c>
      <x:c r="B251" t="str">
        <x:v>P0</x:v>
      </x:c>
      <x:c r="C251" s="26" t="str">
        <x:v>usually</x:v>
      </x:c>
      <x:c r="D251" t="str">
        <x:v>通常</x:v>
      </x:c>
      <x:c r="E251" t="str">
        <x:v>/juʒəwəli/</x:v>
      </x:c>
      <x:c r="F251" t="str">
        <x:v>时间日期</x:v>
      </x:c>
      <x:c r="G251" t="str">
        <x:v>听后选择、听后回答</x:v>
      </x:c>
      <x:c r="H251" t="str">
        <x:v>建议练熟</x:v>
      </x:c>
      <x:c r="I251" t="str"/>
      <x:c r="J251" t="str">
        <x:v>未练</x:v>
      </x:c>
      <x:c r="K251" t="str"/>
      <x:c r="L251" t="str">
        <x:v>https://www.esph.com.cn/docs/2025-10/705da262a6e74b088ac658bfe2d757ba.pdf</x:v>
      </x:c>
    </x:row>
    <x:row r="252" ht="24" customHeight="1">
      <x:c r="A252" t="n">
        <x:v>251</x:v>
      </x:c>
      <x:c r="B252" t="str">
        <x:v>P0</x:v>
      </x:c>
      <x:c r="C252" s="26" t="str">
        <x:v>Wednesday</x:v>
      </x:c>
      <x:c r="D252" t="str">
        <x:v>星期三</x:v>
      </x:c>
      <x:c r="E252" t="str">
        <x:v>/wɛnzdi/</x:v>
      </x:c>
      <x:c r="F252" t="str">
        <x:v>时间日期</x:v>
      </x:c>
      <x:c r="G252" t="str">
        <x:v>听后选择、听后回答</x:v>
      </x:c>
      <x:c r="H252" t="str">
        <x:v>建议练熟</x:v>
      </x:c>
      <x:c r="I252" t="str">
        <x:v>拼写与读音差异大；/ˈwenzdeɪ/</x:v>
      </x:c>
      <x:c r="J252" t="str">
        <x:v>未练</x:v>
      </x:c>
      <x:c r="K252" t="str"/>
      <x:c r="L252" t="str">
        <x:v>https://www.esph.com.cn/docs/2025-10/705da262a6e74b088ac658bfe2d757ba.pdf</x:v>
      </x:c>
    </x:row>
    <x:row r="253" ht="24" customHeight="1">
      <x:c r="A253" t="n">
        <x:v>252</x:v>
      </x:c>
      <x:c r="B253" t="str">
        <x:v>P0</x:v>
      </x:c>
      <x:c r="C253" s="26" t="str">
        <x:v>week</x:v>
      </x:c>
      <x:c r="D253" t="str">
        <x:v>周</x:v>
      </x:c>
      <x:c r="E253" t="str">
        <x:v>/wik/</x:v>
      </x:c>
      <x:c r="F253" t="str">
        <x:v>时间日期</x:v>
      </x:c>
      <x:c r="G253" t="str">
        <x:v>听后选择、听后回答</x:v>
      </x:c>
      <x:c r="H253" t="str">
        <x:v>建议练熟</x:v>
      </x:c>
      <x:c r="I253" t="str"/>
      <x:c r="J253" t="str">
        <x:v>未练</x:v>
      </x:c>
      <x:c r="K253" t="str"/>
      <x:c r="L253" t="str">
        <x:v>https://www.esph.com.cn/docs/2025-10/705da262a6e74b088ac658bfe2d757ba.pdf</x:v>
      </x:c>
    </x:row>
    <x:row r="254" ht="24" customHeight="1">
      <x:c r="A254" t="n">
        <x:v>253</x:v>
      </x:c>
      <x:c r="B254" t="str">
        <x:v>P0</x:v>
      </x:c>
      <x:c r="C254" s="26" t="str">
        <x:v>weekday</x:v>
      </x:c>
      <x:c r="D254" t="str">
        <x:v>工作日</x:v>
      </x:c>
      <x:c r="E254" t="str">
        <x:v>/wikdeɪ/</x:v>
      </x:c>
      <x:c r="F254" t="str">
        <x:v>时间日期</x:v>
      </x:c>
      <x:c r="G254" t="str">
        <x:v>听后选择、听后回答</x:v>
      </x:c>
      <x:c r="H254" t="str">
        <x:v>建议练熟</x:v>
      </x:c>
      <x:c r="I254" t="str"/>
      <x:c r="J254" t="str">
        <x:v>未练</x:v>
      </x:c>
      <x:c r="K254" t="str"/>
      <x:c r="L254" t="str">
        <x:v>https://www.esph.com.cn/docs/2025-10/705da262a6e74b088ac658bfe2d757ba.pdf</x:v>
      </x:c>
    </x:row>
    <x:row r="255" ht="24" customHeight="1">
      <x:c r="A255" t="n">
        <x:v>254</x:v>
      </x:c>
      <x:c r="B255" t="str">
        <x:v>P0</x:v>
      </x:c>
      <x:c r="C255" s="26" t="str">
        <x:v>weekend</x:v>
      </x:c>
      <x:c r="D255" t="str">
        <x:v>周末</x:v>
      </x:c>
      <x:c r="E255" t="str">
        <x:v>/wikɛnd/</x:v>
      </x:c>
      <x:c r="F255" t="str">
        <x:v>时间日期</x:v>
      </x:c>
      <x:c r="G255" t="str">
        <x:v>听后选择、听后回答</x:v>
      </x:c>
      <x:c r="H255" t="str">
        <x:v>建议练熟</x:v>
      </x:c>
      <x:c r="I255" t="str"/>
      <x:c r="J255" t="str">
        <x:v>未练</x:v>
      </x:c>
      <x:c r="K255" t="str"/>
      <x:c r="L255" t="str">
        <x:v>https://www.esph.com.cn/docs/2025-10/705da262a6e74b088ac658bfe2d757ba.pdf</x:v>
      </x:c>
    </x:row>
    <x:row r="256" ht="24" customHeight="1">
      <x:c r="A256" t="n">
        <x:v>255</x:v>
      </x:c>
      <x:c r="B256" t="str">
        <x:v>P0</x:v>
      </x:c>
      <x:c r="C256" s="26" t="str">
        <x:v>year</x:v>
      </x:c>
      <x:c r="D256" t="str">
        <x:v>年</x:v>
      </x:c>
      <x:c r="E256" t="str">
        <x:v>/jɪɹ/</x:v>
      </x:c>
      <x:c r="F256" t="str">
        <x:v>时间日期</x:v>
      </x:c>
      <x:c r="G256" t="str">
        <x:v>听后选择、听后回答</x:v>
      </x:c>
      <x:c r="H256" t="str">
        <x:v>建议练熟</x:v>
      </x:c>
      <x:c r="I256" t="str"/>
      <x:c r="J256" t="str">
        <x:v>未练</x:v>
      </x:c>
      <x:c r="K256" t="str"/>
      <x:c r="L256" t="str">
        <x:v>https://www.esph.com.cn/docs/2025-10/705da262a6e74b088ac658bfe2d757ba.pdf</x:v>
      </x:c>
    </x:row>
    <x:row r="257" ht="24" customHeight="1">
      <x:c r="A257" t="n">
        <x:v>256</x:v>
      </x:c>
      <x:c r="B257" t="str">
        <x:v>P0</x:v>
      </x:c>
      <x:c r="C257" s="26" t="str">
        <x:v>yesterday</x:v>
      </x:c>
      <x:c r="D257" t="str">
        <x:v>昨天</x:v>
      </x:c>
      <x:c r="E257" t="str">
        <x:v>/jɛstɚdeɪ/</x:v>
      </x:c>
      <x:c r="F257" t="str">
        <x:v>时间日期</x:v>
      </x:c>
      <x:c r="G257" t="str">
        <x:v>听后选择、听后回答</x:v>
      </x:c>
      <x:c r="H257" t="str">
        <x:v>建议练熟</x:v>
      </x:c>
      <x:c r="I257" t="str"/>
      <x:c r="J257" t="str">
        <x:v>未练</x:v>
      </x:c>
      <x:c r="K257" t="str"/>
      <x:c r="L257" t="str">
        <x:v>https://www.esph.com.cn/docs/2025-10/705da262a6e74b088ac658bfe2d757ba.pdf</x:v>
      </x:c>
    </x:row>
    <x:row r="258" ht="24" customHeight="1">
      <x:c r="A258" t="n">
        <x:v>257</x:v>
      </x:c>
      <x:c r="B258" t="str">
        <x:v>P0</x:v>
      </x:c>
      <x:c r="C258" s="26" t="str">
        <x:v>yet</x:v>
      </x:c>
      <x:c r="D258" t="str">
        <x:v>还、尚</x:v>
      </x:c>
      <x:c r="E258" t="str">
        <x:v>/jɛt/</x:v>
      </x:c>
      <x:c r="F258" t="str">
        <x:v>时间日期</x:v>
      </x:c>
      <x:c r="G258" t="str">
        <x:v>听后选择、听后回答</x:v>
      </x:c>
      <x:c r="H258" t="str">
        <x:v>建议练熟</x:v>
      </x:c>
      <x:c r="I258" t="str"/>
      <x:c r="J258" t="str">
        <x:v>未练</x:v>
      </x:c>
      <x:c r="K258" t="str"/>
      <x:c r="L258" t="str">
        <x:v>https://www.esph.com.cn/docs/2025-10/705da262a6e74b088ac658bfe2d757ba.pdf</x:v>
      </x:c>
    </x:row>
    <x:row r="259" ht="24" customHeight="1">
      <x:c r="A259" t="n">
        <x:v>258</x:v>
      </x:c>
      <x:c r="B259" t="str">
        <x:v>P0</x:v>
      </x:c>
      <x:c r="C259" s="26" t="str">
        <x:v>according to</x:v>
      </x:c>
      <x:c r="D259" t="str">
        <x:v>根据</x:v>
      </x:c>
      <x:c r="E259" t="str"/>
      <x:c r="F259" t="str">
        <x:v>逻辑连接与转述</x:v>
      </x:c>
      <x:c r="G259" t="str">
        <x:v>听后转述、短文朗读</x:v>
      </x:c>
      <x:c r="H259" t="str">
        <x:v>建议练熟</x:v>
      </x:c>
      <x:c r="I259" t="str"/>
      <x:c r="J259" t="str">
        <x:v>未练</x:v>
      </x:c>
      <x:c r="K259" t="str"/>
      <x:c r="L259" t="str">
        <x:v>https://www.esph.com.cn/docs/2025-10/705da262a6e74b088ac658bfe2d757ba.pdf</x:v>
      </x:c>
    </x:row>
    <x:row r="260" ht="24" customHeight="1">
      <x:c r="A260" t="n">
        <x:v>259</x:v>
      </x:c>
      <x:c r="B260" t="str">
        <x:v>P0</x:v>
      </x:c>
      <x:c r="C260" s="26" t="str">
        <x:v>actually</x:v>
      </x:c>
      <x:c r="D260" t="str">
        <x:v>实际上</x:v>
      </x:c>
      <x:c r="E260" t="str">
        <x:v>/æktʃuəli/</x:v>
      </x:c>
      <x:c r="F260" t="str">
        <x:v>逻辑连接与转述</x:v>
      </x:c>
      <x:c r="G260" t="str">
        <x:v>听后转述、短文朗读</x:v>
      </x:c>
      <x:c r="H260" t="str">
        <x:v>建议练熟</x:v>
      </x:c>
      <x:c r="I260" t="str"/>
      <x:c r="J260" t="str">
        <x:v>未练</x:v>
      </x:c>
      <x:c r="K260" t="str"/>
      <x:c r="L260" t="str">
        <x:v>https://www.esph.com.cn/docs/2025-10/705da262a6e74b088ac658bfe2d757ba.pdf</x:v>
      </x:c>
    </x:row>
    <x:row r="261" ht="24" customHeight="1">
      <x:c r="A261" t="n">
        <x:v>260</x:v>
      </x:c>
      <x:c r="B261" t="str">
        <x:v>P0</x:v>
      </x:c>
      <x:c r="C261" s="26" t="str">
        <x:v>advantage</x:v>
      </x:c>
      <x:c r="D261" t="str">
        <x:v>优势</x:v>
      </x:c>
      <x:c r="E261" t="str">
        <x:v>/ædvæntɪdʒ/</x:v>
      </x:c>
      <x:c r="F261" t="str">
        <x:v>逻辑连接与转述</x:v>
      </x:c>
      <x:c r="G261" t="str">
        <x:v>听后转述、短文朗读</x:v>
      </x:c>
      <x:c r="H261" t="str">
        <x:v>建议练熟</x:v>
      </x:c>
      <x:c r="I261" t="str"/>
      <x:c r="J261" t="str">
        <x:v>未练</x:v>
      </x:c>
      <x:c r="K261" t="str"/>
      <x:c r="L261" t="str">
        <x:v>https://www.esph.com.cn/docs/2025-10/705da262a6e74b088ac658bfe2d757ba.pdf</x:v>
      </x:c>
    </x:row>
    <x:row r="262" ht="24" customHeight="1">
      <x:c r="A262" t="n">
        <x:v>261</x:v>
      </x:c>
      <x:c r="B262" t="str">
        <x:v>P0</x:v>
      </x:c>
      <x:c r="C262" s="26" t="str">
        <x:v>agree</x:v>
      </x:c>
      <x:c r="D262" t="str">
        <x:v>同意</x:v>
      </x:c>
      <x:c r="E262" t="str">
        <x:v>/əɡɹi/</x:v>
      </x:c>
      <x:c r="F262" t="str">
        <x:v>逻辑连接与转述</x:v>
      </x:c>
      <x:c r="G262" t="str">
        <x:v>听后转述、短文朗读</x:v>
      </x:c>
      <x:c r="H262" t="str">
        <x:v>建议练熟</x:v>
      </x:c>
      <x:c r="I262" t="str"/>
      <x:c r="J262" t="str">
        <x:v>未练</x:v>
      </x:c>
      <x:c r="K262" t="str"/>
      <x:c r="L262" t="str">
        <x:v>https://www.esph.com.cn/docs/2025-10/705da262a6e74b088ac658bfe2d757ba.pdf</x:v>
      </x:c>
    </x:row>
    <x:row r="263" ht="24" customHeight="1">
      <x:c r="A263" t="n">
        <x:v>262</x:v>
      </x:c>
      <x:c r="B263" t="str">
        <x:v>P0</x:v>
      </x:c>
      <x:c r="C263" s="26" t="str">
        <x:v>also</x:v>
      </x:c>
      <x:c r="D263" t="str">
        <x:v>也</x:v>
      </x:c>
      <x:c r="E263" t="str">
        <x:v>/ɔlsoʊ/</x:v>
      </x:c>
      <x:c r="F263" t="str">
        <x:v>逻辑连接与转述</x:v>
      </x:c>
      <x:c r="G263" t="str">
        <x:v>听后转述、短文朗读</x:v>
      </x:c>
      <x:c r="H263" t="str">
        <x:v>建议练熟</x:v>
      </x:c>
      <x:c r="I263" t="str"/>
      <x:c r="J263" t="str">
        <x:v>未练</x:v>
      </x:c>
      <x:c r="K263" t="str"/>
      <x:c r="L263" t="str">
        <x:v>https://www.esph.com.cn/docs/2025-10/705da262a6e74b088ac658bfe2d757ba.pdf</x:v>
      </x:c>
    </x:row>
    <x:row r="264" ht="24" customHeight="1">
      <x:c r="A264" t="n">
        <x:v>263</x:v>
      </x:c>
      <x:c r="B264" t="str">
        <x:v>P0</x:v>
      </x:c>
      <x:c r="C264" s="26" t="str">
        <x:v>although</x:v>
      </x:c>
      <x:c r="D264" t="str">
        <x:v>虽然</x:v>
      </x:c>
      <x:c r="E264" t="str">
        <x:v>/ɔlðoʊ/</x:v>
      </x:c>
      <x:c r="F264" t="str">
        <x:v>逻辑连接与转述</x:v>
      </x:c>
      <x:c r="G264" t="str">
        <x:v>听后转述、短文朗读</x:v>
      </x:c>
      <x:c r="H264" t="str">
        <x:v>建议练熟</x:v>
      </x:c>
      <x:c r="I264" t="str"/>
      <x:c r="J264" t="str">
        <x:v>未练</x:v>
      </x:c>
      <x:c r="K264" t="str"/>
      <x:c r="L264" t="str">
        <x:v>https://www.esph.com.cn/docs/2025-10/705da262a6e74b088ac658bfe2d757ba.pdf</x:v>
      </x:c>
    </x:row>
    <x:row r="265" ht="24" customHeight="1">
      <x:c r="A265" t="n">
        <x:v>264</x:v>
      </x:c>
      <x:c r="B265" t="str">
        <x:v>P0</x:v>
      </x:c>
      <x:c r="C265" s="26" t="str">
        <x:v>and</x:v>
      </x:c>
      <x:c r="D265" t="str">
        <x:v>和、并且</x:v>
      </x:c>
      <x:c r="E265" t="str">
        <x:v>/ənd/</x:v>
      </x:c>
      <x:c r="F265" t="str">
        <x:v>逻辑连接与转述</x:v>
      </x:c>
      <x:c r="G265" t="str">
        <x:v>听后转述、短文朗读</x:v>
      </x:c>
      <x:c r="H265" t="str">
        <x:v>建议练熟</x:v>
      </x:c>
      <x:c r="I265" t="str"/>
      <x:c r="J265" t="str">
        <x:v>未练</x:v>
      </x:c>
      <x:c r="K265" t="str"/>
      <x:c r="L265" t="str">
        <x:v>https://www.esph.com.cn/docs/2025-10/705da262a6e74b088ac658bfe2d757ba.pdf</x:v>
      </x:c>
    </x:row>
    <x:row r="266" ht="24" customHeight="1">
      <x:c r="A266" t="n">
        <x:v>265</x:v>
      </x:c>
      <x:c r="B266" t="str">
        <x:v>P0</x:v>
      </x:c>
      <x:c r="C266" s="26" t="str">
        <x:v>as</x:v>
      </x:c>
      <x:c r="D266" t="str">
        <x:v>当……时、因为</x:v>
      </x:c>
      <x:c r="E266" t="str">
        <x:v>/æz/</x:v>
      </x:c>
      <x:c r="F266" t="str">
        <x:v>逻辑连接与转述</x:v>
      </x:c>
      <x:c r="G266" t="str">
        <x:v>听后转述、短文朗读</x:v>
      </x:c>
      <x:c r="H266" t="str">
        <x:v>建议练熟</x:v>
      </x:c>
      <x:c r="I266" t="str"/>
      <x:c r="J266" t="str">
        <x:v>未练</x:v>
      </x:c>
      <x:c r="K266" t="str"/>
      <x:c r="L266" t="str">
        <x:v>https://www.esph.com.cn/docs/2025-10/705da262a6e74b088ac658bfe2d757ba.pdf</x:v>
      </x:c>
    </x:row>
    <x:row r="267" ht="24" customHeight="1">
      <x:c r="A267" t="n">
        <x:v>266</x:v>
      </x:c>
      <x:c r="B267" t="str">
        <x:v>P0</x:v>
      </x:c>
      <x:c r="C267" s="26" t="str">
        <x:v>as a result</x:v>
      </x:c>
      <x:c r="D267" t="str">
        <x:v>结果</x:v>
      </x:c>
      <x:c r="E267" t="str"/>
      <x:c r="F267" t="str">
        <x:v>逻辑连接与转述</x:v>
      </x:c>
      <x:c r="G267" t="str">
        <x:v>听后转述、短文朗读</x:v>
      </x:c>
      <x:c r="H267" t="str">
        <x:v>建议练熟</x:v>
      </x:c>
      <x:c r="I267" t="str"/>
      <x:c r="J267" t="str">
        <x:v>未练</x:v>
      </x:c>
      <x:c r="K267" t="str"/>
      <x:c r="L267" t="str">
        <x:v>https://www.esph.com.cn/docs/2025-10/705da262a6e74b088ac658bfe2d757ba.pdf</x:v>
      </x:c>
    </x:row>
    <x:row r="268" ht="24" customHeight="1">
      <x:c r="A268" t="n">
        <x:v>267</x:v>
      </x:c>
      <x:c r="B268" t="str">
        <x:v>P0</x:v>
      </x:c>
      <x:c r="C268" s="26" t="str">
        <x:v>at first</x:v>
      </x:c>
      <x:c r="D268" t="str">
        <x:v>起初</x:v>
      </x:c>
      <x:c r="E268" t="str"/>
      <x:c r="F268" t="str">
        <x:v>逻辑连接与转述</x:v>
      </x:c>
      <x:c r="G268" t="str">
        <x:v>听后转述、短文朗读</x:v>
      </x:c>
      <x:c r="H268" t="str">
        <x:v>建议练熟</x:v>
      </x:c>
      <x:c r="I268" t="str"/>
      <x:c r="J268" t="str">
        <x:v>未练</x:v>
      </x:c>
      <x:c r="K268" t="str"/>
      <x:c r="L268" t="str">
        <x:v>https://www.esph.com.cn/docs/2025-10/705da262a6e74b088ac658bfe2d757ba.pdf</x:v>
      </x:c>
    </x:row>
    <x:row r="269" ht="24" customHeight="1">
      <x:c r="A269" t="n">
        <x:v>268</x:v>
      </x:c>
      <x:c r="B269" t="str">
        <x:v>P0</x:v>
      </x:c>
      <x:c r="C269" s="26" t="str">
        <x:v>at last</x:v>
      </x:c>
      <x:c r="D269" t="str">
        <x:v>终于</x:v>
      </x:c>
      <x:c r="E269" t="str"/>
      <x:c r="F269" t="str">
        <x:v>逻辑连接与转述</x:v>
      </x:c>
      <x:c r="G269" t="str">
        <x:v>听后转述、短文朗读</x:v>
      </x:c>
      <x:c r="H269" t="str">
        <x:v>建议练熟</x:v>
      </x:c>
      <x:c r="I269" t="str"/>
      <x:c r="J269" t="str">
        <x:v>未练</x:v>
      </x:c>
      <x:c r="K269" t="str"/>
      <x:c r="L269" t="str">
        <x:v>https://www.esph.com.cn/docs/2025-10/705da262a6e74b088ac658bfe2d757ba.pdf</x:v>
      </x:c>
    </x:row>
    <x:row r="270" ht="24" customHeight="1">
      <x:c r="A270" t="n">
        <x:v>269</x:v>
      </x:c>
      <x:c r="B270" t="str">
        <x:v>P0</x:v>
      </x:c>
      <x:c r="C270" s="26" t="str">
        <x:v>because</x:v>
      </x:c>
      <x:c r="D270" t="str">
        <x:v>因为</x:v>
      </x:c>
      <x:c r="E270" t="str">
        <x:v>/bɪkɔz/</x:v>
      </x:c>
      <x:c r="F270" t="str">
        <x:v>逻辑连接与转述</x:v>
      </x:c>
      <x:c r="G270" t="str">
        <x:v>听后转述、短文朗读</x:v>
      </x:c>
      <x:c r="H270" t="str">
        <x:v>建议练熟</x:v>
      </x:c>
      <x:c r="I270" t="str"/>
      <x:c r="J270" t="str">
        <x:v>未练</x:v>
      </x:c>
      <x:c r="K270" t="str"/>
      <x:c r="L270" t="str">
        <x:v>https://www.esph.com.cn/docs/2025-10/705da262a6e74b088ac658bfe2d757ba.pdf</x:v>
      </x:c>
    </x:row>
    <x:row r="271" ht="24" customHeight="1">
      <x:c r="A271" t="n">
        <x:v>270</x:v>
      </x:c>
      <x:c r="B271" t="str">
        <x:v>P0</x:v>
      </x:c>
      <x:c r="C271" s="26" t="str">
        <x:v>believe</x:v>
      </x:c>
      <x:c r="D271" t="str">
        <x:v>相信</x:v>
      </x:c>
      <x:c r="E271" t="str">
        <x:v>/bɪliv/</x:v>
      </x:c>
      <x:c r="F271" t="str">
        <x:v>逻辑连接与转述</x:v>
      </x:c>
      <x:c r="G271" t="str">
        <x:v>听后转述、短文朗读</x:v>
      </x:c>
      <x:c r="H271" t="str">
        <x:v>建议练熟</x:v>
      </x:c>
      <x:c r="I271" t="str"/>
      <x:c r="J271" t="str">
        <x:v>未练</x:v>
      </x:c>
      <x:c r="K271" t="str"/>
      <x:c r="L271" t="str">
        <x:v>https://www.esph.com.cn/docs/2025-10/705da262a6e74b088ac658bfe2d757ba.pdf</x:v>
      </x:c>
    </x:row>
    <x:row r="272" ht="24" customHeight="1">
      <x:c r="A272" t="n">
        <x:v>271</x:v>
      </x:c>
      <x:c r="B272" t="str">
        <x:v>P0</x:v>
      </x:c>
      <x:c r="C272" s="26" t="str">
        <x:v>benefit</x:v>
      </x:c>
      <x:c r="D272" t="str">
        <x:v>益处</x:v>
      </x:c>
      <x:c r="E272" t="str">
        <x:v>/bɛnəfɪt/</x:v>
      </x:c>
      <x:c r="F272" t="str">
        <x:v>逻辑连接与转述</x:v>
      </x:c>
      <x:c r="G272" t="str">
        <x:v>听后转述、短文朗读</x:v>
      </x:c>
      <x:c r="H272" t="str">
        <x:v>建议练熟</x:v>
      </x:c>
      <x:c r="I272" t="str"/>
      <x:c r="J272" t="str">
        <x:v>未练</x:v>
      </x:c>
      <x:c r="K272" t="str"/>
      <x:c r="L272" t="str">
        <x:v>https://www.esph.com.cn/docs/2025-10/705da262a6e74b088ac658bfe2d757ba.pdf</x:v>
      </x:c>
    </x:row>
    <x:row r="273" ht="24" customHeight="1">
      <x:c r="A273" t="n">
        <x:v>272</x:v>
      </x:c>
      <x:c r="B273" t="str">
        <x:v>P0</x:v>
      </x:c>
      <x:c r="C273" s="26" t="str">
        <x:v>besides</x:v>
      </x:c>
      <x:c r="D273" t="str">
        <x:v>此外</x:v>
      </x:c>
      <x:c r="E273" t="str">
        <x:v>/bɪsaɪdz/</x:v>
      </x:c>
      <x:c r="F273" t="str">
        <x:v>逻辑连接与转述</x:v>
      </x:c>
      <x:c r="G273" t="str">
        <x:v>听后转述、短文朗读</x:v>
      </x:c>
      <x:c r="H273" t="str">
        <x:v>建议练熟</x:v>
      </x:c>
      <x:c r="I273" t="str"/>
      <x:c r="J273" t="str">
        <x:v>未练</x:v>
      </x:c>
      <x:c r="K273" t="str"/>
      <x:c r="L273" t="str">
        <x:v>https://www.esph.com.cn/docs/2025-10/705da262a6e74b088ac658bfe2d757ba.pdf</x:v>
      </x:c>
    </x:row>
    <x:row r="274" ht="24" customHeight="1">
      <x:c r="A274" t="n">
        <x:v>273</x:v>
      </x:c>
      <x:c r="B274" t="str">
        <x:v>P0</x:v>
      </x:c>
      <x:c r="C274" s="26" t="str">
        <x:v>but</x:v>
      </x:c>
      <x:c r="D274" t="str">
        <x:v>但是</x:v>
      </x:c>
      <x:c r="E274" t="str">
        <x:v>/bʌt/</x:v>
      </x:c>
      <x:c r="F274" t="str">
        <x:v>逻辑连接与转述</x:v>
      </x:c>
      <x:c r="G274" t="str">
        <x:v>听后转述、短文朗读</x:v>
      </x:c>
      <x:c r="H274" t="str">
        <x:v>建议练熟</x:v>
      </x:c>
      <x:c r="I274" t="str"/>
      <x:c r="J274" t="str">
        <x:v>未练</x:v>
      </x:c>
      <x:c r="K274" t="str"/>
      <x:c r="L274" t="str">
        <x:v>https://www.esph.com.cn/docs/2025-10/705da262a6e74b088ac658bfe2d757ba.pdf</x:v>
      </x:c>
    </x:row>
    <x:row r="275" ht="24" customHeight="1">
      <x:c r="A275" t="n">
        <x:v>274</x:v>
      </x:c>
      <x:c r="B275" t="str">
        <x:v>P0</x:v>
      </x:c>
      <x:c r="C275" s="26" t="str">
        <x:v>cause</x:v>
      </x:c>
      <x:c r="D275" t="str">
        <x:v>导致</x:v>
      </x:c>
      <x:c r="E275" t="str">
        <x:v>/kɑz/</x:v>
      </x:c>
      <x:c r="F275" t="str">
        <x:v>逻辑连接与转述</x:v>
      </x:c>
      <x:c r="G275" t="str">
        <x:v>听后转述、短文朗读</x:v>
      </x:c>
      <x:c r="H275" t="str">
        <x:v>建议练熟</x:v>
      </x:c>
      <x:c r="I275" t="str"/>
      <x:c r="J275" t="str">
        <x:v>未练</x:v>
      </x:c>
      <x:c r="K275" t="str"/>
      <x:c r="L275" t="str">
        <x:v>https://www.esph.com.cn/docs/2025-10/705da262a6e74b088ac658bfe2d757ba.pdf</x:v>
      </x:c>
    </x:row>
    <x:row r="276" ht="24" customHeight="1">
      <x:c r="A276" t="n">
        <x:v>275</x:v>
      </x:c>
      <x:c r="B276" t="str">
        <x:v>P0</x:v>
      </x:c>
      <x:c r="C276" s="26" t="str">
        <x:v>certainly</x:v>
      </x:c>
      <x:c r="D276" t="str">
        <x:v>当然</x:v>
      </x:c>
      <x:c r="E276" t="str">
        <x:v>/sɝtənli/</x:v>
      </x:c>
      <x:c r="F276" t="str">
        <x:v>逻辑连接与转述</x:v>
      </x:c>
      <x:c r="G276" t="str">
        <x:v>听后转述、短文朗读</x:v>
      </x:c>
      <x:c r="H276" t="str">
        <x:v>建议练熟</x:v>
      </x:c>
      <x:c r="I276" t="str"/>
      <x:c r="J276" t="str">
        <x:v>未练</x:v>
      </x:c>
      <x:c r="K276" t="str"/>
      <x:c r="L276" t="str">
        <x:v>https://www.esph.com.cn/docs/2025-10/705da262a6e74b088ac658bfe2d757ba.pdf</x:v>
      </x:c>
    </x:row>
    <x:row r="277" ht="24" customHeight="1">
      <x:c r="A277" t="n">
        <x:v>276</x:v>
      </x:c>
      <x:c r="B277" t="str">
        <x:v>P0</x:v>
      </x:c>
      <x:c r="C277" s="26" t="str">
        <x:v>change</x:v>
      </x:c>
      <x:c r="D277" t="str">
        <x:v>变化</x:v>
      </x:c>
      <x:c r="E277" t="str">
        <x:v>/tʃeɪndʒ/</x:v>
      </x:c>
      <x:c r="F277" t="str">
        <x:v>逻辑连接与转述</x:v>
      </x:c>
      <x:c r="G277" t="str">
        <x:v>听后转述、短文朗读</x:v>
      </x:c>
      <x:c r="H277" t="str">
        <x:v>建议练熟</x:v>
      </x:c>
      <x:c r="I277" t="str"/>
      <x:c r="J277" t="str">
        <x:v>未练</x:v>
      </x:c>
      <x:c r="K277" t="str"/>
      <x:c r="L277" t="str">
        <x:v>https://www.esph.com.cn/docs/2025-10/705da262a6e74b088ac658bfe2d757ba.pdf</x:v>
      </x:c>
    </x:row>
    <x:row r="278" ht="24" customHeight="1">
      <x:c r="A278" t="n">
        <x:v>277</x:v>
      </x:c>
      <x:c r="B278" t="str">
        <x:v>P0</x:v>
      </x:c>
      <x:c r="C278" s="26" t="str">
        <x:v>clearly</x:v>
      </x:c>
      <x:c r="D278" t="str">
        <x:v>清晰地</x:v>
      </x:c>
      <x:c r="E278" t="str">
        <x:v>/klɪɹli/</x:v>
      </x:c>
      <x:c r="F278" t="str">
        <x:v>逻辑连接与转述</x:v>
      </x:c>
      <x:c r="G278" t="str">
        <x:v>听后转述、短文朗读</x:v>
      </x:c>
      <x:c r="H278" t="str">
        <x:v>建议练熟</x:v>
      </x:c>
      <x:c r="I278" t="str"/>
      <x:c r="J278" t="str">
        <x:v>未练</x:v>
      </x:c>
      <x:c r="K278" t="str"/>
      <x:c r="L278" t="str">
        <x:v>https://www.esph.com.cn/docs/2025-10/705da262a6e74b088ac658bfe2d757ba.pdf</x:v>
      </x:c>
    </x:row>
    <x:row r="279" ht="24" customHeight="1">
      <x:c r="A279" t="n">
        <x:v>278</x:v>
      </x:c>
      <x:c r="B279" t="str">
        <x:v>P0</x:v>
      </x:c>
      <x:c r="C279" s="26" t="str">
        <x:v>compare</x:v>
      </x:c>
      <x:c r="D279" t="str">
        <x:v>比较</x:v>
      </x:c>
      <x:c r="E279" t="str">
        <x:v>/kəmpɛɹ/</x:v>
      </x:c>
      <x:c r="F279" t="str">
        <x:v>逻辑连接与转述</x:v>
      </x:c>
      <x:c r="G279" t="str">
        <x:v>听后转述、短文朗读</x:v>
      </x:c>
      <x:c r="H279" t="str">
        <x:v>建议练熟</x:v>
      </x:c>
      <x:c r="I279" t="str"/>
      <x:c r="J279" t="str">
        <x:v>未练</x:v>
      </x:c>
      <x:c r="K279" t="str"/>
      <x:c r="L279" t="str">
        <x:v>https://www.esph.com.cn/docs/2025-10/705da262a6e74b088ac658bfe2d757ba.pdf</x:v>
      </x:c>
    </x:row>
    <x:row r="280" ht="24" customHeight="1">
      <x:c r="A280" t="n">
        <x:v>279</x:v>
      </x:c>
      <x:c r="B280" t="str">
        <x:v>P0</x:v>
      </x:c>
      <x:c r="C280" s="26" t="str">
        <x:v>conclude</x:v>
      </x:c>
      <x:c r="D280" t="str">
        <x:v>得出结论</x:v>
      </x:c>
      <x:c r="E280" t="str">
        <x:v>/kənklud/</x:v>
      </x:c>
      <x:c r="F280" t="str">
        <x:v>逻辑连接与转述</x:v>
      </x:c>
      <x:c r="G280" t="str">
        <x:v>听后转述、短文朗读</x:v>
      </x:c>
      <x:c r="H280" t="str">
        <x:v>建议练熟</x:v>
      </x:c>
      <x:c r="I280" t="str"/>
      <x:c r="J280" t="str">
        <x:v>未练</x:v>
      </x:c>
      <x:c r="K280" t="str"/>
      <x:c r="L280" t="str">
        <x:v>https://www.esph.com.cn/docs/2025-10/705da262a6e74b088ac658bfe2d757ba.pdf</x:v>
      </x:c>
    </x:row>
    <x:row r="281" ht="24" customHeight="1">
      <x:c r="A281" t="n">
        <x:v>280</x:v>
      </x:c>
      <x:c r="B281" t="str">
        <x:v>P0</x:v>
      </x:c>
      <x:c r="C281" s="26" t="str">
        <x:v>consider</x:v>
      </x:c>
      <x:c r="D281" t="str">
        <x:v>考虑</x:v>
      </x:c>
      <x:c r="E281" t="str">
        <x:v>/kənsɪdɚ/</x:v>
      </x:c>
      <x:c r="F281" t="str">
        <x:v>逻辑连接与转述</x:v>
      </x:c>
      <x:c r="G281" t="str">
        <x:v>听后转述、短文朗读</x:v>
      </x:c>
      <x:c r="H281" t="str">
        <x:v>建议练熟</x:v>
      </x:c>
      <x:c r="I281" t="str"/>
      <x:c r="J281" t="str">
        <x:v>未练</x:v>
      </x:c>
      <x:c r="K281" t="str"/>
      <x:c r="L281" t="str">
        <x:v>https://www.esph.com.cn/docs/2025-10/705da262a6e74b088ac658bfe2d757ba.pdf</x:v>
      </x:c>
    </x:row>
    <x:row r="282" ht="24" customHeight="1">
      <x:c r="A282" t="n">
        <x:v>281</x:v>
      </x:c>
      <x:c r="B282" t="str">
        <x:v>P0</x:v>
      </x:c>
      <x:c r="C282" s="26" t="str">
        <x:v>different</x:v>
      </x:c>
      <x:c r="D282" t="str">
        <x:v>不同的</x:v>
      </x:c>
      <x:c r="E282" t="str">
        <x:v>/dɪfɚənt/</x:v>
      </x:c>
      <x:c r="F282" t="str">
        <x:v>逻辑连接与转述</x:v>
      </x:c>
      <x:c r="G282" t="str">
        <x:v>听后转述、短文朗读</x:v>
      </x:c>
      <x:c r="H282" t="str">
        <x:v>建议练熟</x:v>
      </x:c>
      <x:c r="I282" t="str"/>
      <x:c r="J282" t="str">
        <x:v>未练</x:v>
      </x:c>
      <x:c r="K282" t="str"/>
      <x:c r="L282" t="str">
        <x:v>https://www.esph.com.cn/docs/2025-10/705da262a6e74b088ac658bfe2d757ba.pdf</x:v>
      </x:c>
    </x:row>
    <x:row r="283" ht="24" customHeight="1">
      <x:c r="A283" t="n">
        <x:v>282</x:v>
      </x:c>
      <x:c r="B283" t="str">
        <x:v>P0</x:v>
      </x:c>
      <x:c r="C283" s="26" t="str">
        <x:v>disadvantage</x:v>
      </x:c>
      <x:c r="D283" t="str">
        <x:v>劣势</x:v>
      </x:c>
      <x:c r="E283" t="str">
        <x:v>/dɪsədvæntɪdʒ/</x:v>
      </x:c>
      <x:c r="F283" t="str">
        <x:v>逻辑连接与转述</x:v>
      </x:c>
      <x:c r="G283" t="str">
        <x:v>听后转述、短文朗读</x:v>
      </x:c>
      <x:c r="H283" t="str">
        <x:v>建议练熟</x:v>
      </x:c>
      <x:c r="I283" t="str"/>
      <x:c r="J283" t="str">
        <x:v>未练</x:v>
      </x:c>
      <x:c r="K283" t="str"/>
      <x:c r="L283" t="str">
        <x:v>https://www.esph.com.cn/docs/2025-10/705da262a6e74b088ac658bfe2d757ba.pdf</x:v>
      </x:c>
    </x:row>
    <x:row r="284" ht="24" customHeight="1">
      <x:c r="A284" t="n">
        <x:v>283</x:v>
      </x:c>
      <x:c r="B284" t="str">
        <x:v>P0</x:v>
      </x:c>
      <x:c r="C284" s="26" t="str">
        <x:v>disagree</x:v>
      </x:c>
      <x:c r="D284" t="str">
        <x:v>不同意</x:v>
      </x:c>
      <x:c r="E284" t="str">
        <x:v>/dɪsəɡɹi/</x:v>
      </x:c>
      <x:c r="F284" t="str">
        <x:v>逻辑连接与转述</x:v>
      </x:c>
      <x:c r="G284" t="str">
        <x:v>听后转述、短文朗读</x:v>
      </x:c>
      <x:c r="H284" t="str">
        <x:v>建议练熟</x:v>
      </x:c>
      <x:c r="I284" t="str"/>
      <x:c r="J284" t="str">
        <x:v>未练</x:v>
      </x:c>
      <x:c r="K284" t="str"/>
      <x:c r="L284" t="str">
        <x:v>https://www.esph.com.cn/docs/2025-10/705da262a6e74b088ac658bfe2d757ba.pdf</x:v>
      </x:c>
    </x:row>
    <x:row r="285" ht="24" customHeight="1">
      <x:c r="A285" t="n">
        <x:v>284</x:v>
      </x:c>
      <x:c r="B285" t="str">
        <x:v>P0</x:v>
      </x:c>
      <x:c r="C285" s="26" t="str">
        <x:v>effect</x:v>
      </x:c>
      <x:c r="D285" t="str">
        <x:v>影响、效果</x:v>
      </x:c>
      <x:c r="E285" t="str">
        <x:v>/ɪfɛkt/</x:v>
      </x:c>
      <x:c r="F285" t="str">
        <x:v>逻辑连接与转述</x:v>
      </x:c>
      <x:c r="G285" t="str">
        <x:v>听后转述、短文朗读</x:v>
      </x:c>
      <x:c r="H285" t="str">
        <x:v>建议练熟</x:v>
      </x:c>
      <x:c r="I285" t="str"/>
      <x:c r="J285" t="str">
        <x:v>未练</x:v>
      </x:c>
      <x:c r="K285" t="str"/>
      <x:c r="L285" t="str">
        <x:v>https://www.esph.com.cn/docs/2025-10/705da262a6e74b088ac658bfe2d757ba.pdf</x:v>
      </x:c>
    </x:row>
    <x:row r="286" ht="24" customHeight="1">
      <x:c r="A286" t="n">
        <x:v>285</x:v>
      </x:c>
      <x:c r="B286" t="str">
        <x:v>P0</x:v>
      </x:c>
      <x:c r="C286" s="26" t="str">
        <x:v>especially</x:v>
      </x:c>
      <x:c r="D286" t="str">
        <x:v>尤其</x:v>
      </x:c>
      <x:c r="E286" t="str">
        <x:v>/əspɛʃli/</x:v>
      </x:c>
      <x:c r="F286" t="str">
        <x:v>逻辑连接与转述</x:v>
      </x:c>
      <x:c r="G286" t="str">
        <x:v>听后转述、短文朗读</x:v>
      </x:c>
      <x:c r="H286" t="str">
        <x:v>建议练熟</x:v>
      </x:c>
      <x:c r="I286" t="str"/>
      <x:c r="J286" t="str">
        <x:v>未练</x:v>
      </x:c>
      <x:c r="K286" t="str"/>
      <x:c r="L286" t="str">
        <x:v>https://www.esph.com.cn/docs/2025-10/705da262a6e74b088ac658bfe2d757ba.pdf</x:v>
      </x:c>
    </x:row>
    <x:row r="287" ht="24" customHeight="1">
      <x:c r="A287" t="n">
        <x:v>286</x:v>
      </x:c>
      <x:c r="B287" t="str">
        <x:v>P0</x:v>
      </x:c>
      <x:c r="C287" s="26" t="str">
        <x:v>exactly</x:v>
      </x:c>
      <x:c r="D287" t="str">
        <x:v>准确地</x:v>
      </x:c>
      <x:c r="E287" t="str">
        <x:v>/ɪɡzæktli/</x:v>
      </x:c>
      <x:c r="F287" t="str">
        <x:v>逻辑连接与转述</x:v>
      </x:c>
      <x:c r="G287" t="str">
        <x:v>听后转述、短文朗读</x:v>
      </x:c>
      <x:c r="H287" t="str">
        <x:v>建议练熟</x:v>
      </x:c>
      <x:c r="I287" t="str"/>
      <x:c r="J287" t="str">
        <x:v>未练</x:v>
      </x:c>
      <x:c r="K287" t="str"/>
      <x:c r="L287" t="str">
        <x:v>https://www.esph.com.cn/docs/2025-10/705da262a6e74b088ac658bfe2d757ba.pdf</x:v>
      </x:c>
    </x:row>
    <x:row r="288" ht="24" customHeight="1">
      <x:c r="A288" t="n">
        <x:v>287</x:v>
      </x:c>
      <x:c r="B288" t="str">
        <x:v>P0</x:v>
      </x:c>
      <x:c r="C288" s="26" t="str">
        <x:v>expect</x:v>
      </x:c>
      <x:c r="D288" t="str">
        <x:v>预期</x:v>
      </x:c>
      <x:c r="E288" t="str">
        <x:v>/ɪkspɛkt/</x:v>
      </x:c>
      <x:c r="F288" t="str">
        <x:v>逻辑连接与转述</x:v>
      </x:c>
      <x:c r="G288" t="str">
        <x:v>听后转述、短文朗读</x:v>
      </x:c>
      <x:c r="H288" t="str">
        <x:v>建议练熟</x:v>
      </x:c>
      <x:c r="I288" t="str"/>
      <x:c r="J288" t="str">
        <x:v>未练</x:v>
      </x:c>
      <x:c r="K288" t="str"/>
      <x:c r="L288" t="str">
        <x:v>https://www.esph.com.cn/docs/2025-10/705da262a6e74b088ac658bfe2d757ba.pdf</x:v>
      </x:c>
    </x:row>
    <x:row r="289" ht="24" customHeight="1">
      <x:c r="A289" t="n">
        <x:v>288</x:v>
      </x:c>
      <x:c r="B289" t="str">
        <x:v>P0</x:v>
      </x:c>
      <x:c r="C289" s="26" t="str">
        <x:v>for</x:v>
      </x:c>
      <x:c r="D289" t="str">
        <x:v>为了、因为</x:v>
      </x:c>
      <x:c r="E289" t="str">
        <x:v>/fɔɹ/</x:v>
      </x:c>
      <x:c r="F289" t="str">
        <x:v>逻辑连接与转述</x:v>
      </x:c>
      <x:c r="G289" t="str">
        <x:v>听后转述、短文朗读</x:v>
      </x:c>
      <x:c r="H289" t="str">
        <x:v>建议练熟</x:v>
      </x:c>
      <x:c r="I289" t="str">
        <x:v>弱读 /fər/；与 four 易混</x:v>
      </x:c>
      <x:c r="J289" t="str">
        <x:v>未练</x:v>
      </x:c>
      <x:c r="K289" t="str"/>
      <x:c r="L289" t="str">
        <x:v>https://www.esph.com.cn/docs/2025-10/705da262a6e74b088ac658bfe2d757ba.pdf</x:v>
      </x:c>
    </x:row>
    <x:row r="290" ht="24" customHeight="1">
      <x:c r="A290" t="n">
        <x:v>289</x:v>
      </x:c>
      <x:c r="B290" t="str">
        <x:v>P0</x:v>
      </x:c>
      <x:c r="C290" s="26" t="str">
        <x:v>for example</x:v>
      </x:c>
      <x:c r="D290" t="str">
        <x:v>例如</x:v>
      </x:c>
      <x:c r="E290" t="str"/>
      <x:c r="F290" t="str">
        <x:v>逻辑连接与转述</x:v>
      </x:c>
      <x:c r="G290" t="str">
        <x:v>听后转述、短文朗读</x:v>
      </x:c>
      <x:c r="H290" t="str">
        <x:v>建议练熟</x:v>
      </x:c>
      <x:c r="I290" t="str"/>
      <x:c r="J290" t="str">
        <x:v>未练</x:v>
      </x:c>
      <x:c r="K290" t="str"/>
      <x:c r="L290" t="str">
        <x:v>https://www.esph.com.cn/docs/2025-10/705da262a6e74b088ac658bfe2d757ba.pdf</x:v>
      </x:c>
    </x:row>
    <x:row r="291" ht="24" customHeight="1">
      <x:c r="A291" t="n">
        <x:v>290</x:v>
      </x:c>
      <x:c r="B291" t="str">
        <x:v>P0</x:v>
      </x:c>
      <x:c r="C291" s="26" t="str">
        <x:v>goal</x:v>
      </x:c>
      <x:c r="D291" t="str">
        <x:v>目标</x:v>
      </x:c>
      <x:c r="E291" t="str">
        <x:v>/ɡoʊl/</x:v>
      </x:c>
      <x:c r="F291" t="str">
        <x:v>逻辑连接与转述</x:v>
      </x:c>
      <x:c r="G291" t="str">
        <x:v>听后转述、短文朗读</x:v>
      </x:c>
      <x:c r="H291" t="str">
        <x:v>建议练熟</x:v>
      </x:c>
      <x:c r="I291" t="str"/>
      <x:c r="J291" t="str">
        <x:v>未练</x:v>
      </x:c>
      <x:c r="K291" t="str"/>
      <x:c r="L291" t="str">
        <x:v>https://www.esph.com.cn/docs/2025-10/705da262a6e74b088ac658bfe2d757ba.pdf</x:v>
      </x:c>
    </x:row>
    <x:row r="292" ht="24" customHeight="1">
      <x:c r="A292" t="n">
        <x:v>291</x:v>
      </x:c>
      <x:c r="B292" t="str">
        <x:v>P0</x:v>
      </x:c>
      <x:c r="C292" s="26" t="str">
        <x:v>guess</x:v>
      </x:c>
      <x:c r="D292" t="str">
        <x:v>猜测</x:v>
      </x:c>
      <x:c r="E292" t="str">
        <x:v>/ɡɛs/</x:v>
      </x:c>
      <x:c r="F292" t="str">
        <x:v>逻辑连接与转述</x:v>
      </x:c>
      <x:c r="G292" t="str">
        <x:v>听后转述、短文朗读</x:v>
      </x:c>
      <x:c r="H292" t="str">
        <x:v>建议练熟</x:v>
      </x:c>
      <x:c r="I292" t="str"/>
      <x:c r="J292" t="str">
        <x:v>未练</x:v>
      </x:c>
      <x:c r="K292" t="str"/>
      <x:c r="L292" t="str">
        <x:v>https://www.esph.com.cn/docs/2025-10/705da262a6e74b088ac658bfe2d757ba.pdf</x:v>
      </x:c>
    </x:row>
    <x:row r="293" ht="24" customHeight="1">
      <x:c r="A293" t="n">
        <x:v>292</x:v>
      </x:c>
      <x:c r="B293" t="str">
        <x:v>P0</x:v>
      </x:c>
      <x:c r="C293" s="26" t="str">
        <x:v>however</x:v>
      </x:c>
      <x:c r="D293" t="str">
        <x:v>然而</x:v>
      </x:c>
      <x:c r="E293" t="str">
        <x:v>/haʊɛvɚ/</x:v>
      </x:c>
      <x:c r="F293" t="str">
        <x:v>逻辑连接与转述</x:v>
      </x:c>
      <x:c r="G293" t="str">
        <x:v>听后转述、短文朗读</x:v>
      </x:c>
      <x:c r="H293" t="str">
        <x:v>建议练熟</x:v>
      </x:c>
      <x:c r="I293" t="str"/>
      <x:c r="J293" t="str">
        <x:v>未练</x:v>
      </x:c>
      <x:c r="K293" t="str"/>
      <x:c r="L293" t="str">
        <x:v>https://www.esph.com.cn/docs/2025-10/705da262a6e74b088ac658bfe2d757ba.pdf</x:v>
      </x:c>
    </x:row>
    <x:row r="294" ht="24" customHeight="1">
      <x:c r="A294" t="n">
        <x:v>293</x:v>
      </x:c>
      <x:c r="B294" t="str">
        <x:v>P0</x:v>
      </x:c>
      <x:c r="C294" s="26" t="str">
        <x:v>if</x:v>
      </x:c>
      <x:c r="D294" t="str">
        <x:v>如果</x:v>
      </x:c>
      <x:c r="E294" t="str">
        <x:v>/ɪf/</x:v>
      </x:c>
      <x:c r="F294" t="str">
        <x:v>逻辑连接与转述</x:v>
      </x:c>
      <x:c r="G294" t="str">
        <x:v>听后转述、短文朗读</x:v>
      </x:c>
      <x:c r="H294" t="str">
        <x:v>建议练熟</x:v>
      </x:c>
      <x:c r="I294" t="str"/>
      <x:c r="J294" t="str">
        <x:v>未练</x:v>
      </x:c>
      <x:c r="K294" t="str"/>
      <x:c r="L294" t="str">
        <x:v>https://www.esph.com.cn/docs/2025-10/705da262a6e74b088ac658bfe2d757ba.pdf</x:v>
      </x:c>
    </x:row>
    <x:row r="295" ht="24" customHeight="1">
      <x:c r="A295" t="n">
        <x:v>294</x:v>
      </x:c>
      <x:c r="B295" t="str">
        <x:v>P0</x:v>
      </x:c>
      <x:c r="C295" s="26" t="str">
        <x:v>in fact</x:v>
      </x:c>
      <x:c r="D295" t="str">
        <x:v>事实上</x:v>
      </x:c>
      <x:c r="E295" t="str"/>
      <x:c r="F295" t="str">
        <x:v>逻辑连接与转述</x:v>
      </x:c>
      <x:c r="G295" t="str">
        <x:v>听后转述、短文朗读</x:v>
      </x:c>
      <x:c r="H295" t="str">
        <x:v>建议练熟</x:v>
      </x:c>
      <x:c r="I295" t="str"/>
      <x:c r="J295" t="str">
        <x:v>未练</x:v>
      </x:c>
      <x:c r="K295" t="str"/>
      <x:c r="L295" t="str">
        <x:v>https://www.esph.com.cn/docs/2025-10/705da262a6e74b088ac658bfe2d757ba.pdf</x:v>
      </x:c>
    </x:row>
    <x:row r="296" ht="24" customHeight="1">
      <x:c r="A296" t="n">
        <x:v>295</x:v>
      </x:c>
      <x:c r="B296" t="str">
        <x:v>P0</x:v>
      </x:c>
      <x:c r="C296" s="26" t="str">
        <x:v>in order to</x:v>
      </x:c>
      <x:c r="D296" t="str">
        <x:v>为了</x:v>
      </x:c>
      <x:c r="E296" t="str"/>
      <x:c r="F296" t="str">
        <x:v>逻辑连接与转述</x:v>
      </x:c>
      <x:c r="G296" t="str">
        <x:v>听后转述、短文朗读</x:v>
      </x:c>
      <x:c r="H296" t="str">
        <x:v>建议练熟</x:v>
      </x:c>
      <x:c r="I296" t="str"/>
      <x:c r="J296" t="str">
        <x:v>未练</x:v>
      </x:c>
      <x:c r="K296" t="str"/>
      <x:c r="L296" t="str">
        <x:v>https://www.esph.com.cn/docs/2025-10/705da262a6e74b088ac658bfe2d757ba.pdf</x:v>
      </x:c>
    </x:row>
    <x:row r="297" ht="24" customHeight="1">
      <x:c r="A297" t="n">
        <x:v>296</x:v>
      </x:c>
      <x:c r="B297" t="str">
        <x:v>P0</x:v>
      </x:c>
      <x:c r="C297" s="26" t="str">
        <x:v>in the end</x:v>
      </x:c>
      <x:c r="D297" t="str">
        <x:v>最后</x:v>
      </x:c>
      <x:c r="E297" t="str"/>
      <x:c r="F297" t="str">
        <x:v>逻辑连接与转述</x:v>
      </x:c>
      <x:c r="G297" t="str">
        <x:v>听后转述、短文朗读</x:v>
      </x:c>
      <x:c r="H297" t="str">
        <x:v>建议练熟</x:v>
      </x:c>
      <x:c r="I297" t="str"/>
      <x:c r="J297" t="str">
        <x:v>未练</x:v>
      </x:c>
      <x:c r="K297" t="str"/>
      <x:c r="L297" t="str">
        <x:v>https://www.esph.com.cn/docs/2025-10/705da262a6e74b088ac658bfe2d757ba.pdf</x:v>
      </x:c>
    </x:row>
    <x:row r="298" ht="24" customHeight="1">
      <x:c r="A298" t="n">
        <x:v>297</x:v>
      </x:c>
      <x:c r="B298" t="str">
        <x:v>P0</x:v>
      </x:c>
      <x:c r="C298" s="26" t="str">
        <x:v>influence</x:v>
      </x:c>
      <x:c r="D298" t="str">
        <x:v>影响</x:v>
      </x:c>
      <x:c r="E298" t="str">
        <x:v>/ɪnfluəns/</x:v>
      </x:c>
      <x:c r="F298" t="str">
        <x:v>逻辑连接与转述</x:v>
      </x:c>
      <x:c r="G298" t="str">
        <x:v>听后转述、短文朗读</x:v>
      </x:c>
      <x:c r="H298" t="str">
        <x:v>建议练熟</x:v>
      </x:c>
      <x:c r="I298" t="str"/>
      <x:c r="J298" t="str">
        <x:v>未练</x:v>
      </x:c>
      <x:c r="K298" t="str"/>
      <x:c r="L298" t="str">
        <x:v>https://www.esph.com.cn/docs/2025-10/705da262a6e74b088ac658bfe2d757ba.pdf</x:v>
      </x:c>
    </x:row>
    <x:row r="299" ht="24" customHeight="1">
      <x:c r="A299" t="n">
        <x:v>298</x:v>
      </x:c>
      <x:c r="B299" t="str">
        <x:v>P0</x:v>
      </x:c>
      <x:c r="C299" s="26" t="str">
        <x:v>instead</x:v>
      </x:c>
      <x:c r="D299" t="str">
        <x:v>代替、反而</x:v>
      </x:c>
      <x:c r="E299" t="str">
        <x:v>/ɪnstɛd/</x:v>
      </x:c>
      <x:c r="F299" t="str">
        <x:v>逻辑连接与转述</x:v>
      </x:c>
      <x:c r="G299" t="str">
        <x:v>听后转述、短文朗读</x:v>
      </x:c>
      <x:c r="H299" t="str">
        <x:v>建议练熟</x:v>
      </x:c>
      <x:c r="I299" t="str"/>
      <x:c r="J299" t="str">
        <x:v>未练</x:v>
      </x:c>
      <x:c r="K299" t="str"/>
      <x:c r="L299" t="str">
        <x:v>https://www.esph.com.cn/docs/2025-10/705da262a6e74b088ac658bfe2d757ba.pdf</x:v>
      </x:c>
    </x:row>
    <x:row r="300" ht="24" customHeight="1">
      <x:c r="A300" t="n">
        <x:v>299</x:v>
      </x:c>
      <x:c r="B300" t="str">
        <x:v>P0</x:v>
      </x:c>
      <x:c r="C300" s="26" t="str">
        <x:v>introduce</x:v>
      </x:c>
      <x:c r="D300" t="str">
        <x:v>介绍</x:v>
      </x:c>
      <x:c r="E300" t="str">
        <x:v>/ɪntɹədus/</x:v>
      </x:c>
      <x:c r="F300" t="str">
        <x:v>逻辑连接与转述</x:v>
      </x:c>
      <x:c r="G300" t="str">
        <x:v>听后转述、短文朗读</x:v>
      </x:c>
      <x:c r="H300" t="str">
        <x:v>建议练熟</x:v>
      </x:c>
      <x:c r="I300" t="str"/>
      <x:c r="J300" t="str">
        <x:v>未练</x:v>
      </x:c>
      <x:c r="K300" t="str"/>
      <x:c r="L300" t="str">
        <x:v>https://www.esph.com.cn/docs/2025-10/705da262a6e74b088ac658bfe2d757ba.pdf</x:v>
      </x:c>
    </x:row>
    <x:row r="301" ht="24" customHeight="1">
      <x:c r="A301" t="n">
        <x:v>300</x:v>
      </x:c>
      <x:c r="B301" t="str">
        <x:v>P0</x:v>
      </x:c>
      <x:c r="C301" s="26" t="str">
        <x:v>mainly</x:v>
      </x:c>
      <x:c r="D301" t="str">
        <x:v>主要地</x:v>
      </x:c>
      <x:c r="E301" t="str">
        <x:v>/meɪnli/</x:v>
      </x:c>
      <x:c r="F301" t="str">
        <x:v>逻辑连接与转述</x:v>
      </x:c>
      <x:c r="G301" t="str">
        <x:v>听后转述、短文朗读</x:v>
      </x:c>
      <x:c r="H301" t="str">
        <x:v>建议练熟</x:v>
      </x:c>
      <x:c r="I301" t="str"/>
      <x:c r="J301" t="str">
        <x:v>未练</x:v>
      </x:c>
      <x:c r="K301" t="str"/>
      <x:c r="L301" t="str">
        <x:v>https://www.esph.com.cn/docs/2025-10/705da262a6e74b088ac658bfe2d757ba.pdf</x:v>
      </x:c>
    </x:row>
    <x:row r="302" ht="24" customHeight="1">
      <x:c r="A302" t="n">
        <x:v>301</x:v>
      </x:c>
      <x:c r="B302" t="str">
        <x:v>P0</x:v>
      </x:c>
      <x:c r="C302" s="26" t="str">
        <x:v>maybe</x:v>
      </x:c>
      <x:c r="D302" t="str">
        <x:v>也许</x:v>
      </x:c>
      <x:c r="E302" t="str">
        <x:v>/meɪbi/</x:v>
      </x:c>
      <x:c r="F302" t="str">
        <x:v>逻辑连接与转述</x:v>
      </x:c>
      <x:c r="G302" t="str">
        <x:v>听后转述、短文朗读</x:v>
      </x:c>
      <x:c r="H302" t="str">
        <x:v>建议练熟</x:v>
      </x:c>
      <x:c r="I302" t="str"/>
      <x:c r="J302" t="str">
        <x:v>未练</x:v>
      </x:c>
      <x:c r="K302" t="str"/>
      <x:c r="L302" t="str">
        <x:v>https://www.esph.com.cn/docs/2025-10/705da262a6e74b088ac658bfe2d757ba.pdf</x:v>
      </x:c>
    </x:row>
    <x:row r="303" ht="24" customHeight="1">
      <x:c r="A303" t="n">
        <x:v>302</x:v>
      </x:c>
      <x:c r="B303" t="str">
        <x:v>P0</x:v>
      </x:c>
      <x:c r="C303" s="26" t="str">
        <x:v>mention</x:v>
      </x:c>
      <x:c r="D303" t="str">
        <x:v>提及</x:v>
      </x:c>
      <x:c r="E303" t="str">
        <x:v>/mɛnʃən/</x:v>
      </x:c>
      <x:c r="F303" t="str">
        <x:v>逻辑连接与转述</x:v>
      </x:c>
      <x:c r="G303" t="str">
        <x:v>听后转述、短文朗读</x:v>
      </x:c>
      <x:c r="H303" t="str">
        <x:v>建议练熟</x:v>
      </x:c>
      <x:c r="I303" t="str"/>
      <x:c r="J303" t="str">
        <x:v>未练</x:v>
      </x:c>
      <x:c r="K303" t="str"/>
      <x:c r="L303" t="str">
        <x:v>https://www.esph.com.cn/docs/2025-10/705da262a6e74b088ac658bfe2d757ba.pdf</x:v>
      </x:c>
    </x:row>
    <x:row r="304" ht="24" customHeight="1">
      <x:c r="A304" t="n">
        <x:v>303</x:v>
      </x:c>
      <x:c r="B304" t="str">
        <x:v>P0</x:v>
      </x:c>
      <x:c r="C304" s="26" t="str">
        <x:v>moreover</x:v>
      </x:c>
      <x:c r="D304" t="str">
        <x:v>此外</x:v>
      </x:c>
      <x:c r="E304" t="str">
        <x:v>/mɔɹoʊvɚ/</x:v>
      </x:c>
      <x:c r="F304" t="str">
        <x:v>逻辑连接与转述</x:v>
      </x:c>
      <x:c r="G304" t="str">
        <x:v>听后转述、短文朗读</x:v>
      </x:c>
      <x:c r="H304" t="str">
        <x:v>建议练熟</x:v>
      </x:c>
      <x:c r="I304" t="str"/>
      <x:c r="J304" t="str">
        <x:v>未练</x:v>
      </x:c>
      <x:c r="K304" t="str"/>
      <x:c r="L304" t="str">
        <x:v>https://www.esph.com.cn/docs/2025-10/705da262a6e74b088ac658bfe2d757ba.pdf</x:v>
      </x:c>
    </x:row>
    <x:row r="305" ht="24" customHeight="1">
      <x:c r="A305" t="n">
        <x:v>304</x:v>
      </x:c>
      <x:c r="B305" t="str">
        <x:v>P0</x:v>
      </x:c>
      <x:c r="C305" s="26" t="str">
        <x:v>next</x:v>
      </x:c>
      <x:c r="D305" t="str">
        <x:v>接下来</x:v>
      </x:c>
      <x:c r="E305" t="str">
        <x:v>/nɛkst/</x:v>
      </x:c>
      <x:c r="F305" t="str">
        <x:v>逻辑连接与转述</x:v>
      </x:c>
      <x:c r="G305" t="str">
        <x:v>听后转述、短文朗读</x:v>
      </x:c>
      <x:c r="H305" t="str">
        <x:v>建议练熟</x:v>
      </x:c>
      <x:c r="I305" t="str"/>
      <x:c r="J305" t="str">
        <x:v>未练</x:v>
      </x:c>
      <x:c r="K305" t="str"/>
      <x:c r="L305" t="str">
        <x:v>https://www.esph.com.cn/docs/2025-10/705da262a6e74b088ac658bfe2d757ba.pdf</x:v>
      </x:c>
    </x:row>
    <x:row r="306" ht="24" customHeight="1">
      <x:c r="A306" t="n">
        <x:v>305</x:v>
      </x:c>
      <x:c r="B306" t="str">
        <x:v>P0</x:v>
      </x:c>
      <x:c r="C306" s="26" t="str">
        <x:v>on the other hand</x:v>
      </x:c>
      <x:c r="D306" t="str">
        <x:v>另一方面</x:v>
      </x:c>
      <x:c r="E306" t="str"/>
      <x:c r="F306" t="str">
        <x:v>逻辑连接与转述</x:v>
      </x:c>
      <x:c r="G306" t="str">
        <x:v>听后转述、短文朗读</x:v>
      </x:c>
      <x:c r="H306" t="str">
        <x:v>建议练熟</x:v>
      </x:c>
      <x:c r="I306" t="str"/>
      <x:c r="J306" t="str">
        <x:v>未练</x:v>
      </x:c>
      <x:c r="K306" t="str"/>
      <x:c r="L306" t="str">
        <x:v>https://www.esph.com.cn/docs/2025-10/705da262a6e74b088ac658bfe2d757ba.pdf</x:v>
      </x:c>
    </x:row>
    <x:row r="307" ht="24" customHeight="1">
      <x:c r="A307" t="n">
        <x:v>306</x:v>
      </x:c>
      <x:c r="B307" t="str">
        <x:v>P0</x:v>
      </x:c>
      <x:c r="C307" s="26" t="str">
        <x:v>or</x:v>
      </x:c>
      <x:c r="D307" t="str">
        <x:v>或者</x:v>
      </x:c>
      <x:c r="E307" t="str">
        <x:v>/ɔɹ/</x:v>
      </x:c>
      <x:c r="F307" t="str">
        <x:v>逻辑连接与转述</x:v>
      </x:c>
      <x:c r="G307" t="str">
        <x:v>听后转述、短文朗读</x:v>
      </x:c>
      <x:c r="H307" t="str">
        <x:v>建议练熟</x:v>
      </x:c>
      <x:c r="I307" t="str"/>
      <x:c r="J307" t="str">
        <x:v>未练</x:v>
      </x:c>
      <x:c r="K307" t="str"/>
      <x:c r="L307" t="str">
        <x:v>https://www.esph.com.cn/docs/2025-10/705da262a6e74b088ac658bfe2d757ba.pdf</x:v>
      </x:c>
    </x:row>
    <x:row r="308" ht="24" customHeight="1">
      <x:c r="A308" t="n">
        <x:v>307</x:v>
      </x:c>
      <x:c r="B308" t="str">
        <x:v>P0</x:v>
      </x:c>
      <x:c r="C308" s="26" t="str">
        <x:v>otherwise</x:v>
      </x:c>
      <x:c r="D308" t="str">
        <x:v>否则</x:v>
      </x:c>
      <x:c r="E308" t="str">
        <x:v>/ʌðɚwaɪz/</x:v>
      </x:c>
      <x:c r="F308" t="str">
        <x:v>逻辑连接与转述</x:v>
      </x:c>
      <x:c r="G308" t="str">
        <x:v>听后转述、短文朗读</x:v>
      </x:c>
      <x:c r="H308" t="str">
        <x:v>建议练熟</x:v>
      </x:c>
      <x:c r="I308" t="str"/>
      <x:c r="J308" t="str">
        <x:v>未练</x:v>
      </x:c>
      <x:c r="K308" t="str"/>
      <x:c r="L308" t="str">
        <x:v>https://www.esph.com.cn/docs/2025-10/705da262a6e74b088ac658bfe2d757ba.pdf</x:v>
      </x:c>
    </x:row>
    <x:row r="309" ht="24" customHeight="1">
      <x:c r="A309" t="n">
        <x:v>308</x:v>
      </x:c>
      <x:c r="B309" t="str">
        <x:v>P0</x:v>
      </x:c>
      <x:c r="C309" s="26" t="str">
        <x:v>perhaps</x:v>
      </x:c>
      <x:c r="D309" t="str">
        <x:v>也许</x:v>
      </x:c>
      <x:c r="E309" t="str">
        <x:v>/pɚhæps/</x:v>
      </x:c>
      <x:c r="F309" t="str">
        <x:v>逻辑连接与转述</x:v>
      </x:c>
      <x:c r="G309" t="str">
        <x:v>听后转述、短文朗读</x:v>
      </x:c>
      <x:c r="H309" t="str">
        <x:v>建议练熟</x:v>
      </x:c>
      <x:c r="I309" t="str"/>
      <x:c r="J309" t="str">
        <x:v>未练</x:v>
      </x:c>
      <x:c r="K309" t="str"/>
      <x:c r="L309" t="str">
        <x:v>https://www.esph.com.cn/docs/2025-10/705da262a6e74b088ac658bfe2d757ba.pdf</x:v>
      </x:c>
    </x:row>
    <x:row r="310" ht="24" customHeight="1">
      <x:c r="A310" t="n">
        <x:v>309</x:v>
      </x:c>
      <x:c r="B310" t="str">
        <x:v>P0</x:v>
      </x:c>
      <x:c r="C310" s="26" t="str">
        <x:v>plan</x:v>
      </x:c>
      <x:c r="D310" t="str">
        <x:v>计划</x:v>
      </x:c>
      <x:c r="E310" t="str">
        <x:v>/plæn/</x:v>
      </x:c>
      <x:c r="F310" t="str">
        <x:v>逻辑连接与转述</x:v>
      </x:c>
      <x:c r="G310" t="str">
        <x:v>听后转述、短文朗读</x:v>
      </x:c>
      <x:c r="H310" t="str">
        <x:v>建议练熟</x:v>
      </x:c>
      <x:c r="I310" t="str"/>
      <x:c r="J310" t="str">
        <x:v>未练</x:v>
      </x:c>
      <x:c r="K310" t="str"/>
      <x:c r="L310" t="str">
        <x:v>https://www.esph.com.cn/docs/2025-10/705da262a6e74b088ac658bfe2d757ba.pdf</x:v>
      </x:c>
    </x:row>
    <x:row r="311" ht="24" customHeight="1">
      <x:c r="A311" t="n">
        <x:v>310</x:v>
      </x:c>
      <x:c r="B311" t="str">
        <x:v>P0</x:v>
      </x:c>
      <x:c r="C311" s="26" t="str">
        <x:v>probably</x:v>
      </x:c>
      <x:c r="D311" t="str">
        <x:v>很可能</x:v>
      </x:c>
      <x:c r="E311" t="str">
        <x:v>/pɹɑbəbli/</x:v>
      </x:c>
      <x:c r="F311" t="str">
        <x:v>逻辑连接与转述</x:v>
      </x:c>
      <x:c r="G311" t="str">
        <x:v>听后转述、短文朗读</x:v>
      </x:c>
      <x:c r="H311" t="str">
        <x:v>建议练熟</x:v>
      </x:c>
      <x:c r="I311" t="str"/>
      <x:c r="J311" t="str">
        <x:v>未练</x:v>
      </x:c>
      <x:c r="K311" t="str"/>
      <x:c r="L311" t="str">
        <x:v>https://www.esph.com.cn/docs/2025-10/705da262a6e74b088ac658bfe2d757ba.pdf</x:v>
      </x:c>
    </x:row>
    <x:row r="312" ht="24" customHeight="1">
      <x:c r="A312" t="n">
        <x:v>311</x:v>
      </x:c>
      <x:c r="B312" t="str">
        <x:v>P0</x:v>
      </x:c>
      <x:c r="C312" s="26" t="str">
        <x:v>promise</x:v>
      </x:c>
      <x:c r="D312" t="str">
        <x:v>承诺</x:v>
      </x:c>
      <x:c r="E312" t="str">
        <x:v>/pɹɑməs/</x:v>
      </x:c>
      <x:c r="F312" t="str">
        <x:v>逻辑连接与转述</x:v>
      </x:c>
      <x:c r="G312" t="str">
        <x:v>听后转述、短文朗读</x:v>
      </x:c>
      <x:c r="H312" t="str">
        <x:v>建议练熟</x:v>
      </x:c>
      <x:c r="I312" t="str"/>
      <x:c r="J312" t="str">
        <x:v>未练</x:v>
      </x:c>
      <x:c r="K312" t="str"/>
      <x:c r="L312" t="str">
        <x:v>https://www.esph.com.cn/docs/2025-10/705da262a6e74b088ac658bfe2d757ba.pdf</x:v>
      </x:c>
    </x:row>
    <x:row r="313" ht="24" customHeight="1">
      <x:c r="A313" t="n">
        <x:v>312</x:v>
      </x:c>
      <x:c r="B313" t="str">
        <x:v>P0</x:v>
      </x:c>
      <x:c r="C313" s="26" t="str">
        <x:v>purpose</x:v>
      </x:c>
      <x:c r="D313" t="str">
        <x:v>目的</x:v>
      </x:c>
      <x:c r="E313" t="str">
        <x:v>/pɝpəs/</x:v>
      </x:c>
      <x:c r="F313" t="str">
        <x:v>逻辑连接与转述</x:v>
      </x:c>
      <x:c r="G313" t="str">
        <x:v>听后转述、短文朗读</x:v>
      </x:c>
      <x:c r="H313" t="str">
        <x:v>建议练熟</x:v>
      </x:c>
      <x:c r="I313" t="str"/>
      <x:c r="J313" t="str">
        <x:v>未练</x:v>
      </x:c>
      <x:c r="K313" t="str"/>
      <x:c r="L313" t="str">
        <x:v>https://www.esph.com.cn/docs/2025-10/705da262a6e74b088ac658bfe2d757ba.pdf</x:v>
      </x:c>
    </x:row>
    <x:row r="314" ht="24" customHeight="1">
      <x:c r="A314" t="n">
        <x:v>313</x:v>
      </x:c>
      <x:c r="B314" t="str">
        <x:v>P0</x:v>
      </x:c>
      <x:c r="C314" s="26" t="str">
        <x:v>realise</x:v>
      </x:c>
      <x:c r="D314" t="str">
        <x:v>意识到</x:v>
      </x:c>
      <x:c r="E314" t="str">
        <x:v>/ɹiəlaɪz/</x:v>
      </x:c>
      <x:c r="F314" t="str">
        <x:v>逻辑连接与转述</x:v>
      </x:c>
      <x:c r="G314" t="str">
        <x:v>听后转述、短文朗读</x:v>
      </x:c>
      <x:c r="H314" t="str">
        <x:v>建议练熟</x:v>
      </x:c>
      <x:c r="I314" t="str"/>
      <x:c r="J314" t="str">
        <x:v>未练</x:v>
      </x:c>
      <x:c r="K314" t="str"/>
      <x:c r="L314" t="str">
        <x:v>https://www.esph.com.cn/docs/2025-10/705da262a6e74b088ac658bfe2d757ba.pdf</x:v>
      </x:c>
    </x:row>
    <x:row r="315" ht="24" customHeight="1">
      <x:c r="A315" t="n">
        <x:v>314</x:v>
      </x:c>
      <x:c r="B315" t="str">
        <x:v>P0</x:v>
      </x:c>
      <x:c r="C315" s="26" t="str">
        <x:v>really</x:v>
      </x:c>
      <x:c r="D315" t="str">
        <x:v>确实</x:v>
      </x:c>
      <x:c r="E315" t="str">
        <x:v>/ɹɪli/</x:v>
      </x:c>
      <x:c r="F315" t="str">
        <x:v>逻辑连接与转述</x:v>
      </x:c>
      <x:c r="G315" t="str">
        <x:v>听后转述、短文朗读</x:v>
      </x:c>
      <x:c r="H315" t="str">
        <x:v>建议练熟</x:v>
      </x:c>
      <x:c r="I315" t="str"/>
      <x:c r="J315" t="str">
        <x:v>未练</x:v>
      </x:c>
      <x:c r="K315" t="str"/>
      <x:c r="L315" t="str">
        <x:v>https://www.esph.com.cn/docs/2025-10/705da262a6e74b088ac658bfe2d757ba.pdf</x:v>
      </x:c>
    </x:row>
    <x:row r="316" ht="24" customHeight="1">
      <x:c r="A316" t="n">
        <x:v>315</x:v>
      </x:c>
      <x:c r="B316" t="str">
        <x:v>P0</x:v>
      </x:c>
      <x:c r="C316" s="26" t="str">
        <x:v>recommend</x:v>
      </x:c>
      <x:c r="D316" t="str">
        <x:v>推荐</x:v>
      </x:c>
      <x:c r="E316" t="str">
        <x:v>/ɹɛkəmɛnd/</x:v>
      </x:c>
      <x:c r="F316" t="str">
        <x:v>逻辑连接与转述</x:v>
      </x:c>
      <x:c r="G316" t="str">
        <x:v>听后转述、短文朗读</x:v>
      </x:c>
      <x:c r="H316" t="str">
        <x:v>建议练熟</x:v>
      </x:c>
      <x:c r="I316" t="str"/>
      <x:c r="J316" t="str">
        <x:v>未练</x:v>
      </x:c>
      <x:c r="K316" t="str"/>
      <x:c r="L316" t="str">
        <x:v>https://www.esph.com.cn/docs/2025-10/705da262a6e74b088ac658bfe2d757ba.pdf</x:v>
      </x:c>
    </x:row>
    <x:row r="317" ht="24" customHeight="1">
      <x:c r="A317" t="n">
        <x:v>316</x:v>
      </x:c>
      <x:c r="B317" t="str">
        <x:v>P0</x:v>
      </x:c>
      <x:c r="C317" s="26" t="str">
        <x:v>remind</x:v>
      </x:c>
      <x:c r="D317" t="str">
        <x:v>提醒</x:v>
      </x:c>
      <x:c r="E317" t="str">
        <x:v>/ɹimaɪnd/</x:v>
      </x:c>
      <x:c r="F317" t="str">
        <x:v>逻辑连接与转述</x:v>
      </x:c>
      <x:c r="G317" t="str">
        <x:v>听后转述、短文朗读</x:v>
      </x:c>
      <x:c r="H317" t="str">
        <x:v>建议练熟</x:v>
      </x:c>
      <x:c r="I317" t="str"/>
      <x:c r="J317" t="str">
        <x:v>未练</x:v>
      </x:c>
      <x:c r="K317" t="str"/>
      <x:c r="L317" t="str">
        <x:v>https://www.esph.com.cn/docs/2025-10/705da262a6e74b088ac658bfe2d757ba.pdf</x:v>
      </x:c>
    </x:row>
    <x:row r="318" ht="24" customHeight="1">
      <x:c r="A318" t="n">
        <x:v>317</x:v>
      </x:c>
      <x:c r="B318" t="str">
        <x:v>P0</x:v>
      </x:c>
      <x:c r="C318" s="26" t="str">
        <x:v>same</x:v>
      </x:c>
      <x:c r="D318" t="str">
        <x:v>相同的</x:v>
      </x:c>
      <x:c r="E318" t="str">
        <x:v>/seɪm/</x:v>
      </x:c>
      <x:c r="F318" t="str">
        <x:v>逻辑连接与转述</x:v>
      </x:c>
      <x:c r="G318" t="str">
        <x:v>听后转述、短文朗读</x:v>
      </x:c>
      <x:c r="H318" t="str">
        <x:v>建议练熟</x:v>
      </x:c>
      <x:c r="I318" t="str"/>
      <x:c r="J318" t="str">
        <x:v>未练</x:v>
      </x:c>
      <x:c r="K318" t="str"/>
      <x:c r="L318" t="str">
        <x:v>https://www.esph.com.cn/docs/2025-10/705da262a6e74b088ac658bfe2d757ba.pdf</x:v>
      </x:c>
    </x:row>
    <x:row r="319" ht="24" customHeight="1">
      <x:c r="A319" t="n">
        <x:v>318</x:v>
      </x:c>
      <x:c r="B319" t="str">
        <x:v>P0</x:v>
      </x:c>
      <x:c r="C319" s="26" t="str">
        <x:v>similar</x:v>
      </x:c>
      <x:c r="D319" t="str">
        <x:v>相似的</x:v>
      </x:c>
      <x:c r="E319" t="str">
        <x:v>/sɪməlɚ/</x:v>
      </x:c>
      <x:c r="F319" t="str">
        <x:v>逻辑连接与转述</x:v>
      </x:c>
      <x:c r="G319" t="str">
        <x:v>听后转述、短文朗读</x:v>
      </x:c>
      <x:c r="H319" t="str">
        <x:v>建议练熟</x:v>
      </x:c>
      <x:c r="I319" t="str"/>
      <x:c r="J319" t="str">
        <x:v>未练</x:v>
      </x:c>
      <x:c r="K319" t="str"/>
      <x:c r="L319" t="str">
        <x:v>https://www.esph.com.cn/docs/2025-10/705da262a6e74b088ac658bfe2d757ba.pdf</x:v>
      </x:c>
    </x:row>
    <x:row r="320" ht="24" customHeight="1">
      <x:c r="A320" t="n">
        <x:v>319</x:v>
      </x:c>
      <x:c r="B320" t="str">
        <x:v>P0</x:v>
      </x:c>
      <x:c r="C320" s="26" t="str">
        <x:v>so</x:v>
      </x:c>
      <x:c r="D320" t="str">
        <x:v>所以</x:v>
      </x:c>
      <x:c r="E320" t="str">
        <x:v>/soʊ/</x:v>
      </x:c>
      <x:c r="F320" t="str">
        <x:v>逻辑连接与转述</x:v>
      </x:c>
      <x:c r="G320" t="str">
        <x:v>听后转述、短文朗读</x:v>
      </x:c>
      <x:c r="H320" t="str">
        <x:v>建议练熟</x:v>
      </x:c>
      <x:c r="I320" t="str"/>
      <x:c r="J320" t="str">
        <x:v>未练</x:v>
      </x:c>
      <x:c r="K320" t="str"/>
      <x:c r="L320" t="str">
        <x:v>https://www.esph.com.cn/docs/2025-10/705da262a6e74b088ac658bfe2d757ba.pdf</x:v>
      </x:c>
    </x:row>
    <x:row r="321" ht="24" customHeight="1">
      <x:c r="A321" t="n">
        <x:v>320</x:v>
      </x:c>
      <x:c r="B321" t="str">
        <x:v>P0</x:v>
      </x:c>
      <x:c r="C321" s="26" t="str">
        <x:v>solution</x:v>
      </x:c>
      <x:c r="D321" t="str">
        <x:v>解决办法</x:v>
      </x:c>
      <x:c r="E321" t="str">
        <x:v>/səluʃən/</x:v>
      </x:c>
      <x:c r="F321" t="str">
        <x:v>逻辑连接与转述</x:v>
      </x:c>
      <x:c r="G321" t="str">
        <x:v>听后转述、短文朗读</x:v>
      </x:c>
      <x:c r="H321" t="str">
        <x:v>建议练熟</x:v>
      </x:c>
      <x:c r="I321" t="str"/>
      <x:c r="J321" t="str">
        <x:v>未练</x:v>
      </x:c>
      <x:c r="K321" t="str"/>
      <x:c r="L321" t="str">
        <x:v>https://www.esph.com.cn/docs/2025-10/705da262a6e74b088ac658bfe2d757ba.pdf</x:v>
      </x:c>
    </x:row>
    <x:row r="322" ht="24" customHeight="1">
      <x:c r="A322" t="n">
        <x:v>321</x:v>
      </x:c>
      <x:c r="B322" t="str">
        <x:v>P0</x:v>
      </x:c>
      <x:c r="C322" s="26" t="str">
        <x:v>step</x:v>
      </x:c>
      <x:c r="D322" t="str">
        <x:v>步骤</x:v>
      </x:c>
      <x:c r="E322" t="str">
        <x:v>/stɛp/</x:v>
      </x:c>
      <x:c r="F322" t="str">
        <x:v>逻辑连接与转述</x:v>
      </x:c>
      <x:c r="G322" t="str">
        <x:v>听后转述、短文朗读</x:v>
      </x:c>
      <x:c r="H322" t="str">
        <x:v>建议练熟</x:v>
      </x:c>
      <x:c r="I322" t="str"/>
      <x:c r="J322" t="str">
        <x:v>未练</x:v>
      </x:c>
      <x:c r="K322" t="str"/>
      <x:c r="L322" t="str">
        <x:v>https://www.esph.com.cn/docs/2025-10/705da262a6e74b088ac658bfe2d757ba.pdf</x:v>
      </x:c>
    </x:row>
    <x:row r="323" ht="24" customHeight="1">
      <x:c r="A323" t="n">
        <x:v>322</x:v>
      </x:c>
      <x:c r="B323" t="str">
        <x:v>P0</x:v>
      </x:c>
      <x:c r="C323" s="26" t="str">
        <x:v>such as</x:v>
      </x:c>
      <x:c r="D323" t="str">
        <x:v>例如</x:v>
      </x:c>
      <x:c r="E323" t="str"/>
      <x:c r="F323" t="str">
        <x:v>逻辑连接与转述</x:v>
      </x:c>
      <x:c r="G323" t="str">
        <x:v>听后转述、短文朗读</x:v>
      </x:c>
      <x:c r="H323" t="str">
        <x:v>建议练熟</x:v>
      </x:c>
      <x:c r="I323" t="str"/>
      <x:c r="J323" t="str">
        <x:v>未练</x:v>
      </x:c>
      <x:c r="K323" t="str"/>
      <x:c r="L323" t="str">
        <x:v>https://www.esph.com.cn/docs/2025-10/705da262a6e74b088ac658bfe2d757ba.pdf</x:v>
      </x:c>
    </x:row>
    <x:row r="324" ht="24" customHeight="1">
      <x:c r="A324" t="n">
        <x:v>323</x:v>
      </x:c>
      <x:c r="B324" t="str">
        <x:v>P0</x:v>
      </x:c>
      <x:c r="C324" s="26" t="str">
        <x:v>therefore</x:v>
      </x:c>
      <x:c r="D324" t="str">
        <x:v>因此</x:v>
      </x:c>
      <x:c r="E324" t="str">
        <x:v>/ðɛɹfɔɹ/</x:v>
      </x:c>
      <x:c r="F324" t="str">
        <x:v>逻辑连接与转述</x:v>
      </x:c>
      <x:c r="G324" t="str">
        <x:v>听后转述、短文朗读</x:v>
      </x:c>
      <x:c r="H324" t="str">
        <x:v>建议练熟</x:v>
      </x:c>
      <x:c r="I324" t="str"/>
      <x:c r="J324" t="str">
        <x:v>未练</x:v>
      </x:c>
      <x:c r="K324" t="str"/>
      <x:c r="L324" t="str">
        <x:v>https://www.esph.com.cn/docs/2025-10/705da262a6e74b088ac658bfe2d757ba.pdf</x:v>
      </x:c>
    </x:row>
    <x:row r="325" ht="24" customHeight="1">
      <x:c r="A325" t="n">
        <x:v>324</x:v>
      </x:c>
      <x:c r="B325" t="str">
        <x:v>P0</x:v>
      </x:c>
      <x:c r="C325" s="26" t="str">
        <x:v>think</x:v>
      </x:c>
      <x:c r="D325" t="str">
        <x:v>认为</x:v>
      </x:c>
      <x:c r="E325" t="str">
        <x:v>/θɪŋk/</x:v>
      </x:c>
      <x:c r="F325" t="str">
        <x:v>逻辑连接与转述</x:v>
      </x:c>
      <x:c r="G325" t="str">
        <x:v>听后转述、短文朗读</x:v>
      </x:c>
      <x:c r="H325" t="str">
        <x:v>建议练熟</x:v>
      </x:c>
      <x:c r="I325" t="str"/>
      <x:c r="J325" t="str">
        <x:v>未练</x:v>
      </x:c>
      <x:c r="K325" t="str"/>
      <x:c r="L325" t="str">
        <x:v>https://www.esph.com.cn/docs/2025-10/705da262a6e74b088ac658bfe2d757ba.pdf</x:v>
      </x:c>
    </x:row>
    <x:row r="326" ht="24" customHeight="1">
      <x:c r="A326" t="n">
        <x:v>325</x:v>
      </x:c>
      <x:c r="B326" t="str">
        <x:v>P0</x:v>
      </x:c>
      <x:c r="C326" s="26" t="str">
        <x:v>though</x:v>
      </x:c>
      <x:c r="D326" t="str">
        <x:v>虽然</x:v>
      </x:c>
      <x:c r="E326" t="str">
        <x:v>/ðoʊ/</x:v>
      </x:c>
      <x:c r="F326" t="str">
        <x:v>逻辑连接与转述</x:v>
      </x:c>
      <x:c r="G326" t="str">
        <x:v>听后转述、短文朗读</x:v>
      </x:c>
      <x:c r="H326" t="str">
        <x:v>建议练熟</x:v>
      </x:c>
      <x:c r="I326" t="str"/>
      <x:c r="J326" t="str">
        <x:v>未练</x:v>
      </x:c>
      <x:c r="K326" t="str"/>
      <x:c r="L326" t="str">
        <x:v>https://www.esph.com.cn/docs/2025-10/705da262a6e74b088ac658bfe2d757ba.pdf</x:v>
      </x:c>
    </x:row>
    <x:row r="327" ht="24" customHeight="1">
      <x:c r="A327" t="n">
        <x:v>326</x:v>
      </x:c>
      <x:c r="B327" t="str">
        <x:v>P0</x:v>
      </x:c>
      <x:c r="C327" s="26" t="str">
        <x:v>too</x:v>
      </x:c>
      <x:c r="D327" t="str">
        <x:v>也</x:v>
      </x:c>
      <x:c r="E327" t="str">
        <x:v>/tu/</x:v>
      </x:c>
      <x:c r="F327" t="str">
        <x:v>逻辑连接与转述</x:v>
      </x:c>
      <x:c r="G327" t="str">
        <x:v>听后转述、短文朗读</x:v>
      </x:c>
      <x:c r="H327" t="str">
        <x:v>建议练熟</x:v>
      </x:c>
      <x:c r="I327" t="str">
        <x:v>too / two 同音</x:v>
      </x:c>
      <x:c r="J327" t="str">
        <x:v>未练</x:v>
      </x:c>
      <x:c r="K327" t="str"/>
      <x:c r="L327" t="str">
        <x:v>https://www.esph.com.cn/docs/2025-10/705da262a6e74b088ac658bfe2d757ba.pdf</x:v>
      </x:c>
    </x:row>
    <x:row r="328" ht="24" customHeight="1">
      <x:c r="A328" t="n">
        <x:v>327</x:v>
      </x:c>
      <x:c r="B328" t="str">
        <x:v>P0</x:v>
      </x:c>
      <x:c r="C328" s="26" t="str">
        <x:v>unless</x:v>
      </x:c>
      <x:c r="D328" t="str">
        <x:v>除非</x:v>
      </x:c>
      <x:c r="E328" t="str">
        <x:v>/ənlɛs/</x:v>
      </x:c>
      <x:c r="F328" t="str">
        <x:v>逻辑连接与转述</x:v>
      </x:c>
      <x:c r="G328" t="str">
        <x:v>听后转述、短文朗读</x:v>
      </x:c>
      <x:c r="H328" t="str">
        <x:v>建议练熟</x:v>
      </x:c>
      <x:c r="I328" t="str"/>
      <x:c r="J328" t="str">
        <x:v>未练</x:v>
      </x:c>
      <x:c r="K328" t="str"/>
      <x:c r="L328" t="str">
        <x:v>https://www.esph.com.cn/docs/2025-10/705da262a6e74b088ac658bfe2d757ba.pdf</x:v>
      </x:c>
    </x:row>
    <x:row r="329" ht="24" customHeight="1">
      <x:c r="A329" t="n">
        <x:v>328</x:v>
      </x:c>
      <x:c r="B329" t="str">
        <x:v>P0</x:v>
      </x:c>
      <x:c r="C329" s="26" t="str">
        <x:v>way</x:v>
      </x:c>
      <x:c r="D329" t="str">
        <x:v>方式</x:v>
      </x:c>
      <x:c r="E329" t="str">
        <x:v>/weɪ/</x:v>
      </x:c>
      <x:c r="F329" t="str">
        <x:v>逻辑连接与转述</x:v>
      </x:c>
      <x:c r="G329" t="str">
        <x:v>听后转述、短文朗读</x:v>
      </x:c>
      <x:c r="H329" t="str">
        <x:v>建议练熟</x:v>
      </x:c>
      <x:c r="I329" t="str"/>
      <x:c r="J329" t="str">
        <x:v>未练</x:v>
      </x:c>
      <x:c r="K329" t="str"/>
      <x:c r="L329" t="str">
        <x:v>https://www.esph.com.cn/docs/2025-10/705da262a6e74b088ac658bfe2d757ba.pdf</x:v>
      </x:c>
    </x:row>
    <x:row r="330" ht="24" customHeight="1">
      <x:c r="A330" t="n">
        <x:v>329</x:v>
      </x:c>
      <x:c r="B330" t="str">
        <x:v>P0</x:v>
      </x:c>
      <x:c r="C330" s="26" t="str">
        <x:v>when</x:v>
      </x:c>
      <x:c r="D330" t="str">
        <x:v>当……时</x:v>
      </x:c>
      <x:c r="E330" t="str">
        <x:v>/wɛn/</x:v>
      </x:c>
      <x:c r="F330" t="str">
        <x:v>逻辑连接与转述</x:v>
      </x:c>
      <x:c r="G330" t="str">
        <x:v>听后转述、短文朗读</x:v>
      </x:c>
      <x:c r="H330" t="str">
        <x:v>建议练熟</x:v>
      </x:c>
      <x:c r="I330" t="str"/>
      <x:c r="J330" t="str">
        <x:v>未练</x:v>
      </x:c>
      <x:c r="K330" t="str"/>
      <x:c r="L330" t="str">
        <x:v>https://www.esph.com.cn/docs/2025-10/705da262a6e74b088ac658bfe2d757ba.pdf</x:v>
      </x:c>
    </x:row>
    <x:row r="331" ht="24" customHeight="1">
      <x:c r="A331" t="n">
        <x:v>330</x:v>
      </x:c>
      <x:c r="B331" t="str">
        <x:v>P0</x:v>
      </x:c>
      <x:c r="C331" s="26" t="str">
        <x:v>while</x:v>
      </x:c>
      <x:c r="D331" t="str">
        <x:v>当……时、然而</x:v>
      </x:c>
      <x:c r="E331" t="str">
        <x:v>/waɪl/</x:v>
      </x:c>
      <x:c r="F331" t="str">
        <x:v>逻辑连接与转述</x:v>
      </x:c>
      <x:c r="G331" t="str">
        <x:v>听后转述、短文朗读</x:v>
      </x:c>
      <x:c r="H331" t="str">
        <x:v>建议练熟</x:v>
      </x:c>
      <x:c r="I331" t="str"/>
      <x:c r="J331" t="str">
        <x:v>未练</x:v>
      </x:c>
      <x:c r="K331" t="str"/>
      <x:c r="L331" t="str">
        <x:v>https://www.esph.com.cn/docs/2025-10/705da262a6e74b088ac658bfe2d757ba.pdf</x:v>
      </x:c>
    </x:row>
    <x:row r="332" ht="24" customHeight="1">
      <x:c r="A332" t="n">
        <x:v>331</x:v>
      </x:c>
      <x:c r="B332" t="str">
        <x:v>P1</x:v>
      </x:c>
      <x:c r="C332" s="26" t="str">
        <x:v>ache</x:v>
      </x:c>
      <x:c r="D332" t="str">
        <x:v>疼痛</x:v>
      </x:c>
      <x:c r="E332" t="str">
        <x:v>/eɪk/</x:v>
      </x:c>
      <x:c r="F332" t="str">
        <x:v>健康情绪</x:v>
      </x:c>
      <x:c r="G332" t="str">
        <x:v>听后选择、听后转述</x:v>
      </x:c>
      <x:c r="H332" t="str">
        <x:v>理解优先</x:v>
      </x:c>
      <x:c r="I332" t="str"/>
      <x:c r="J332" t="str">
        <x:v>未练</x:v>
      </x:c>
      <x:c r="K332" t="str"/>
      <x:c r="L332" t="str">
        <x:v>https://www.esph.com.cn/docs/2025-10/705da262a6e74b088ac658bfe2d757ba.pdf</x:v>
      </x:c>
    </x:row>
    <x:row r="333" ht="24" customHeight="1">
      <x:c r="A333" t="n">
        <x:v>332</x:v>
      </x:c>
      <x:c r="B333" t="str">
        <x:v>P1</x:v>
      </x:c>
      <x:c r="C333" s="26" t="str">
        <x:v>advice</x:v>
      </x:c>
      <x:c r="D333" t="str">
        <x:v>建议（名词）</x:v>
      </x:c>
      <x:c r="E333" t="str">
        <x:v>/ædvaɪs/</x:v>
      </x:c>
      <x:c r="F333" t="str">
        <x:v>健康情绪</x:v>
      </x:c>
      <x:c r="G333" t="str">
        <x:v>听后选择、听后转述</x:v>
      </x:c>
      <x:c r="H333" t="str">
        <x:v>理解优先</x:v>
      </x:c>
      <x:c r="I333" t="str"/>
      <x:c r="J333" t="str">
        <x:v>未练</x:v>
      </x:c>
      <x:c r="K333" t="str"/>
      <x:c r="L333" t="str">
        <x:v>https://www.esph.com.cn/docs/2025-10/705da262a6e74b088ac658bfe2d757ba.pdf</x:v>
      </x:c>
    </x:row>
    <x:row r="334" ht="24" customHeight="1">
      <x:c r="A334" t="n">
        <x:v>333</x:v>
      </x:c>
      <x:c r="B334" t="str">
        <x:v>P1</x:v>
      </x:c>
      <x:c r="C334" s="26" t="str">
        <x:v>advise</x:v>
      </x:c>
      <x:c r="D334" t="str">
        <x:v>建议（动词）</x:v>
      </x:c>
      <x:c r="E334" t="str">
        <x:v>/ædvaɪz/</x:v>
      </x:c>
      <x:c r="F334" t="str">
        <x:v>健康情绪</x:v>
      </x:c>
      <x:c r="G334" t="str">
        <x:v>听后选择、听后转述</x:v>
      </x:c>
      <x:c r="H334" t="str">
        <x:v>理解优先</x:v>
      </x:c>
      <x:c r="I334" t="str"/>
      <x:c r="J334" t="str">
        <x:v>未练</x:v>
      </x:c>
      <x:c r="K334" t="str"/>
      <x:c r="L334" t="str">
        <x:v>https://www.esph.com.cn/docs/2025-10/705da262a6e74b088ac658bfe2d757ba.pdf</x:v>
      </x:c>
    </x:row>
    <x:row r="335" ht="24" customHeight="1">
      <x:c r="A335" t="n">
        <x:v>334</x:v>
      </x:c>
      <x:c r="B335" t="str">
        <x:v>P1</x:v>
      </x:c>
      <x:c r="C335" s="26" t="str">
        <x:v>afraid</x:v>
      </x:c>
      <x:c r="D335" t="str">
        <x:v>害怕的</x:v>
      </x:c>
      <x:c r="E335" t="str">
        <x:v>/əfɹeɪd/</x:v>
      </x:c>
      <x:c r="F335" t="str">
        <x:v>健康情绪</x:v>
      </x:c>
      <x:c r="G335" t="str">
        <x:v>听后选择、听后转述</x:v>
      </x:c>
      <x:c r="H335" t="str">
        <x:v>理解优先</x:v>
      </x:c>
      <x:c r="I335" t="str"/>
      <x:c r="J335" t="str">
        <x:v>未练</x:v>
      </x:c>
      <x:c r="K335" t="str"/>
      <x:c r="L335" t="str">
        <x:v>https://www.esph.com.cn/docs/2025-10/705da262a6e74b088ac658bfe2d757ba.pdf</x:v>
      </x:c>
    </x:row>
    <x:row r="336" ht="24" customHeight="1">
      <x:c r="A336" t="n">
        <x:v>335</x:v>
      </x:c>
      <x:c r="B336" t="str">
        <x:v>P1</x:v>
      </x:c>
      <x:c r="C336" s="26" t="str">
        <x:v>angry</x:v>
      </x:c>
      <x:c r="D336" t="str">
        <x:v>生气的</x:v>
      </x:c>
      <x:c r="E336" t="str">
        <x:v>/æŋɡɹi/</x:v>
      </x:c>
      <x:c r="F336" t="str">
        <x:v>健康情绪</x:v>
      </x:c>
      <x:c r="G336" t="str">
        <x:v>听后选择、听后转述</x:v>
      </x:c>
      <x:c r="H336" t="str">
        <x:v>理解优先</x:v>
      </x:c>
      <x:c r="I336" t="str"/>
      <x:c r="J336" t="str">
        <x:v>未练</x:v>
      </x:c>
      <x:c r="K336" t="str"/>
      <x:c r="L336" t="str">
        <x:v>https://www.esph.com.cn/docs/2025-10/705da262a6e74b088ac658bfe2d757ba.pdf</x:v>
      </x:c>
    </x:row>
    <x:row r="337" ht="24" customHeight="1">
      <x:c r="A337" t="n">
        <x:v>336</x:v>
      </x:c>
      <x:c r="B337" t="str">
        <x:v>P1</x:v>
      </x:c>
      <x:c r="C337" s="26" t="str">
        <x:v>arm</x:v>
      </x:c>
      <x:c r="D337" t="str">
        <x:v>手臂</x:v>
      </x:c>
      <x:c r="E337" t="str">
        <x:v>/ɑɹm/</x:v>
      </x:c>
      <x:c r="F337" t="str">
        <x:v>健康情绪</x:v>
      </x:c>
      <x:c r="G337" t="str">
        <x:v>听后选择、听后转述</x:v>
      </x:c>
      <x:c r="H337" t="str">
        <x:v>理解优先</x:v>
      </x:c>
      <x:c r="I337" t="str"/>
      <x:c r="J337" t="str">
        <x:v>未练</x:v>
      </x:c>
      <x:c r="K337" t="str"/>
      <x:c r="L337" t="str">
        <x:v>https://www.esph.com.cn/docs/2025-10/705da262a6e74b088ac658bfe2d757ba.pdf</x:v>
      </x:c>
    </x:row>
    <x:row r="338" ht="24" customHeight="1">
      <x:c r="A338" t="n">
        <x:v>337</x:v>
      </x:c>
      <x:c r="B338" t="str">
        <x:v>P1</x:v>
      </x:c>
      <x:c r="C338" s="26" t="str">
        <x:v>body</x:v>
      </x:c>
      <x:c r="D338" t="str">
        <x:v>身体</x:v>
      </x:c>
      <x:c r="E338" t="str">
        <x:v>/bɑdi/</x:v>
      </x:c>
      <x:c r="F338" t="str">
        <x:v>健康情绪</x:v>
      </x:c>
      <x:c r="G338" t="str">
        <x:v>听后选择、听后转述</x:v>
      </x:c>
      <x:c r="H338" t="str">
        <x:v>理解优先</x:v>
      </x:c>
      <x:c r="I338" t="str"/>
      <x:c r="J338" t="str">
        <x:v>未练</x:v>
      </x:c>
      <x:c r="K338" t="str"/>
      <x:c r="L338" t="str">
        <x:v>https://www.esph.com.cn/docs/2025-10/705da262a6e74b088ac658bfe2d757ba.pdf</x:v>
      </x:c>
    </x:row>
    <x:row r="339" ht="24" customHeight="1">
      <x:c r="A339" t="n">
        <x:v>338</x:v>
      </x:c>
      <x:c r="B339" t="str">
        <x:v>P1</x:v>
      </x:c>
      <x:c r="C339" s="26" t="str">
        <x:v>bored</x:v>
      </x:c>
      <x:c r="D339" t="str">
        <x:v>厌倦的</x:v>
      </x:c>
      <x:c r="E339" t="str">
        <x:v>/bɔɹd/</x:v>
      </x:c>
      <x:c r="F339" t="str">
        <x:v>健康情绪</x:v>
      </x:c>
      <x:c r="G339" t="str">
        <x:v>听后选择、听后转述</x:v>
      </x:c>
      <x:c r="H339" t="str">
        <x:v>理解优先</x:v>
      </x:c>
      <x:c r="I339" t="str">
        <x:v>人的感受 bored / 事物 boring</x:v>
      </x:c>
      <x:c r="J339" t="str">
        <x:v>未练</x:v>
      </x:c>
      <x:c r="K339" t="str"/>
      <x:c r="L339" t="str">
        <x:v>https://www.esph.com.cn/docs/2025-10/705da262a6e74b088ac658bfe2d757ba.pdf</x:v>
      </x:c>
    </x:row>
    <x:row r="340" ht="24" customHeight="1">
      <x:c r="A340" t="n">
        <x:v>339</x:v>
      </x:c>
      <x:c r="B340" t="str">
        <x:v>P1</x:v>
      </x:c>
      <x:c r="C340" s="26" t="str">
        <x:v>boring</x:v>
      </x:c>
      <x:c r="D340" t="str">
        <x:v>无聊的</x:v>
      </x:c>
      <x:c r="E340" t="str">
        <x:v>/bɔɹɪŋ/</x:v>
      </x:c>
      <x:c r="F340" t="str">
        <x:v>健康情绪</x:v>
      </x:c>
      <x:c r="G340" t="str">
        <x:v>听后选择、听后转述</x:v>
      </x:c>
      <x:c r="H340" t="str">
        <x:v>理解优先</x:v>
      </x:c>
      <x:c r="I340" t="str">
        <x:v>事物 boring / 人 bored</x:v>
      </x:c>
      <x:c r="J340" t="str">
        <x:v>未练</x:v>
      </x:c>
      <x:c r="K340" t="str"/>
      <x:c r="L340" t="str">
        <x:v>https://www.esph.com.cn/docs/2025-10/705da262a6e74b088ac658bfe2d757ba.pdf</x:v>
      </x:c>
    </x:row>
    <x:row r="341" ht="24" customHeight="1">
      <x:c r="A341" t="n">
        <x:v>340</x:v>
      </x:c>
      <x:c r="B341" t="str">
        <x:v>P1</x:v>
      </x:c>
      <x:c r="C341" s="26" t="str">
        <x:v>care</x:v>
      </x:c>
      <x:c r="D341" t="str">
        <x:v>关心</x:v>
      </x:c>
      <x:c r="E341" t="str">
        <x:v>/kɛɹ/</x:v>
      </x:c>
      <x:c r="F341" t="str">
        <x:v>健康情绪</x:v>
      </x:c>
      <x:c r="G341" t="str">
        <x:v>听后选择、听后转述</x:v>
      </x:c>
      <x:c r="H341" t="str">
        <x:v>理解优先</x:v>
      </x:c>
      <x:c r="I341" t="str"/>
      <x:c r="J341" t="str">
        <x:v>未练</x:v>
      </x:c>
      <x:c r="K341" t="str"/>
      <x:c r="L341" t="str">
        <x:v>https://www.esph.com.cn/docs/2025-10/705da262a6e74b088ac658bfe2d757ba.pdf</x:v>
      </x:c>
    </x:row>
    <x:row r="342" ht="24" customHeight="1">
      <x:c r="A342" t="n">
        <x:v>341</x:v>
      </x:c>
      <x:c r="B342" t="str">
        <x:v>P1</x:v>
      </x:c>
      <x:c r="C342" s="26" t="str">
        <x:v>comfortable</x:v>
      </x:c>
      <x:c r="D342" t="str">
        <x:v>舒适的</x:v>
      </x:c>
      <x:c r="E342" t="str">
        <x:v>/kʌmfɚtəbəl/</x:v>
      </x:c>
      <x:c r="F342" t="str">
        <x:v>健康情绪</x:v>
      </x:c>
      <x:c r="G342" t="str">
        <x:v>听后选择、听后转述</x:v>
      </x:c>
      <x:c r="H342" t="str">
        <x:v>理解优先</x:v>
      </x:c>
      <x:c r="I342" t="str"/>
      <x:c r="J342" t="str">
        <x:v>未练</x:v>
      </x:c>
      <x:c r="K342" t="str"/>
      <x:c r="L342" t="str">
        <x:v>https://www.esph.com.cn/docs/2025-10/705da262a6e74b088ac658bfe2d757ba.pdf</x:v>
      </x:c>
    </x:row>
    <x:row r="343" ht="24" customHeight="1">
      <x:c r="A343" t="n">
        <x:v>342</x:v>
      </x:c>
      <x:c r="B343" t="str">
        <x:v>P1</x:v>
      </x:c>
      <x:c r="C343" s="26" t="str">
        <x:v>confidence</x:v>
      </x:c>
      <x:c r="D343" t="str">
        <x:v>信心</x:v>
      </x:c>
      <x:c r="E343" t="str">
        <x:v>/kɑnfədəns/</x:v>
      </x:c>
      <x:c r="F343" t="str">
        <x:v>健康情绪</x:v>
      </x:c>
      <x:c r="G343" t="str">
        <x:v>听后选择、听后转述</x:v>
      </x:c>
      <x:c r="H343" t="str">
        <x:v>理解优先</x:v>
      </x:c>
      <x:c r="I343" t="str"/>
      <x:c r="J343" t="str">
        <x:v>未练</x:v>
      </x:c>
      <x:c r="K343" t="str"/>
      <x:c r="L343" t="str">
        <x:v>https://www.esph.com.cn/docs/2025-10/705da262a6e74b088ac658bfe2d757ba.pdf</x:v>
      </x:c>
    </x:row>
    <x:row r="344" ht="24" customHeight="1">
      <x:c r="A344" t="n">
        <x:v>343</x:v>
      </x:c>
      <x:c r="B344" t="str">
        <x:v>P1</x:v>
      </x:c>
      <x:c r="C344" s="26" t="str">
        <x:v>confident</x:v>
      </x:c>
      <x:c r="D344" t="str">
        <x:v>自信的</x:v>
      </x:c>
      <x:c r="E344" t="str">
        <x:v>/kɑnfədənt/</x:v>
      </x:c>
      <x:c r="F344" t="str">
        <x:v>健康情绪</x:v>
      </x:c>
      <x:c r="G344" t="str">
        <x:v>听后选择、听后转述</x:v>
      </x:c>
      <x:c r="H344" t="str">
        <x:v>理解优先</x:v>
      </x:c>
      <x:c r="I344" t="str"/>
      <x:c r="J344" t="str">
        <x:v>未练</x:v>
      </x:c>
      <x:c r="K344" t="str"/>
      <x:c r="L344" t="str">
        <x:v>https://www.esph.com.cn/docs/2025-10/705da262a6e74b088ac658bfe2d757ba.pdf</x:v>
      </x:c>
    </x:row>
    <x:row r="345" ht="24" customHeight="1">
      <x:c r="A345" t="n">
        <x:v>344</x:v>
      </x:c>
      <x:c r="B345" t="str">
        <x:v>P1</x:v>
      </x:c>
      <x:c r="C345" s="26" t="str">
        <x:v>cough</x:v>
      </x:c>
      <x:c r="D345" t="str">
        <x:v>咳嗽</x:v>
      </x:c>
      <x:c r="E345" t="str">
        <x:v>/kɑf/</x:v>
      </x:c>
      <x:c r="F345" t="str">
        <x:v>健康情绪</x:v>
      </x:c>
      <x:c r="G345" t="str">
        <x:v>听后选择、听后转述</x:v>
      </x:c>
      <x:c r="H345" t="str">
        <x:v>理解优先</x:v>
      </x:c>
      <x:c r="I345" t="str"/>
      <x:c r="J345" t="str">
        <x:v>未练</x:v>
      </x:c>
      <x:c r="K345" t="str"/>
      <x:c r="L345" t="str">
        <x:v>https://www.esph.com.cn/docs/2025-10/705da262a6e74b088ac658bfe2d757ba.pdf</x:v>
      </x:c>
    </x:row>
    <x:row r="346" ht="24" customHeight="1">
      <x:c r="A346" t="n">
        <x:v>345</x:v>
      </x:c>
      <x:c r="B346" t="str">
        <x:v>P1</x:v>
      </x:c>
      <x:c r="C346" s="26" t="str">
        <x:v>cry</x:v>
      </x:c>
      <x:c r="D346" t="str">
        <x:v>哭</x:v>
      </x:c>
      <x:c r="E346" t="str">
        <x:v>/kɹaɪ/</x:v>
      </x:c>
      <x:c r="F346" t="str">
        <x:v>健康情绪</x:v>
      </x:c>
      <x:c r="G346" t="str">
        <x:v>听后选择、听后转述</x:v>
      </x:c>
      <x:c r="H346" t="str">
        <x:v>理解优先</x:v>
      </x:c>
      <x:c r="I346" t="str"/>
      <x:c r="J346" t="str">
        <x:v>未练</x:v>
      </x:c>
      <x:c r="K346" t="str"/>
      <x:c r="L346" t="str">
        <x:v>https://www.esph.com.cn/docs/2025-10/705da262a6e74b088ac658bfe2d757ba.pdf</x:v>
      </x:c>
    </x:row>
    <x:row r="347" ht="24" customHeight="1">
      <x:c r="A347" t="n">
        <x:v>346</x:v>
      </x:c>
      <x:c r="B347" t="str">
        <x:v>P1</x:v>
      </x:c>
      <x:c r="C347" s="26" t="str">
        <x:v>dentist</x:v>
      </x:c>
      <x:c r="D347" t="str">
        <x:v>牙医</x:v>
      </x:c>
      <x:c r="E347" t="str">
        <x:v>/dɛntəst/</x:v>
      </x:c>
      <x:c r="F347" t="str">
        <x:v>健康情绪</x:v>
      </x:c>
      <x:c r="G347" t="str">
        <x:v>听后选择、听后转述</x:v>
      </x:c>
      <x:c r="H347" t="str">
        <x:v>理解优先</x:v>
      </x:c>
      <x:c r="I347" t="str"/>
      <x:c r="J347" t="str">
        <x:v>未练</x:v>
      </x:c>
      <x:c r="K347" t="str"/>
      <x:c r="L347" t="str">
        <x:v>https://www.esph.com.cn/docs/2025-10/705da262a6e74b088ac658bfe2d757ba.pdf</x:v>
      </x:c>
    </x:row>
    <x:row r="348" ht="24" customHeight="1">
      <x:c r="A348" t="n">
        <x:v>347</x:v>
      </x:c>
      <x:c r="B348" t="str">
        <x:v>P1</x:v>
      </x:c>
      <x:c r="C348" s="26" t="str">
        <x:v>diet</x:v>
      </x:c>
      <x:c r="D348" t="str">
        <x:v>饮食</x:v>
      </x:c>
      <x:c r="E348" t="str">
        <x:v>/daɪət/</x:v>
      </x:c>
      <x:c r="F348" t="str">
        <x:v>健康情绪</x:v>
      </x:c>
      <x:c r="G348" t="str">
        <x:v>听后选择、听后转述</x:v>
      </x:c>
      <x:c r="H348" t="str">
        <x:v>理解优先</x:v>
      </x:c>
      <x:c r="I348" t="str"/>
      <x:c r="J348" t="str">
        <x:v>未练</x:v>
      </x:c>
      <x:c r="K348" t="str"/>
      <x:c r="L348" t="str">
        <x:v>https://www.esph.com.cn/docs/2025-10/705da262a6e74b088ac658bfe2d757ba.pdf</x:v>
      </x:c>
    </x:row>
    <x:row r="349" ht="24" customHeight="1">
      <x:c r="A349" t="n">
        <x:v>348</x:v>
      </x:c>
      <x:c r="B349" t="str">
        <x:v>P1</x:v>
      </x:c>
      <x:c r="C349" s="26" t="str">
        <x:v>disappoint</x:v>
      </x:c>
      <x:c r="D349" t="str">
        <x:v>使失望</x:v>
      </x:c>
      <x:c r="E349" t="str">
        <x:v>/dɪsəpɔɪnt/</x:v>
      </x:c>
      <x:c r="F349" t="str">
        <x:v>健康情绪</x:v>
      </x:c>
      <x:c r="G349" t="str">
        <x:v>听后选择、听后转述</x:v>
      </x:c>
      <x:c r="H349" t="str">
        <x:v>理解优先</x:v>
      </x:c>
      <x:c r="I349" t="str"/>
      <x:c r="J349" t="str">
        <x:v>未练</x:v>
      </x:c>
      <x:c r="K349" t="str"/>
      <x:c r="L349" t="str">
        <x:v>https://www.esph.com.cn/docs/2025-10/705da262a6e74b088ac658bfe2d757ba.pdf</x:v>
      </x:c>
    </x:row>
    <x:row r="350" ht="24" customHeight="1">
      <x:c r="A350" t="n">
        <x:v>349</x:v>
      </x:c>
      <x:c r="B350" t="str">
        <x:v>P1</x:v>
      </x:c>
      <x:c r="C350" s="26" t="str">
        <x:v>disappointed</x:v>
      </x:c>
      <x:c r="D350" t="str">
        <x:v>失望的</x:v>
      </x:c>
      <x:c r="E350" t="str">
        <x:v>/dɪsəpɔɪntɪd/</x:v>
      </x:c>
      <x:c r="F350" t="str">
        <x:v>健康情绪</x:v>
      </x:c>
      <x:c r="G350" t="str">
        <x:v>听后选择、听后转述</x:v>
      </x:c>
      <x:c r="H350" t="str">
        <x:v>理解优先</x:v>
      </x:c>
      <x:c r="I350" t="str">
        <x:v>人的感受 disappointed / disappoint 区分</x:v>
      </x:c>
      <x:c r="J350" t="str">
        <x:v>未练</x:v>
      </x:c>
      <x:c r="K350" t="str"/>
      <x:c r="L350" t="str">
        <x:v>https://www.esph.com.cn/docs/2025-10/705da262a6e74b088ac658bfe2d757ba.pdf</x:v>
      </x:c>
    </x:row>
    <x:row r="351" ht="24" customHeight="1">
      <x:c r="A351" t="n">
        <x:v>350</x:v>
      </x:c>
      <x:c r="B351" t="str">
        <x:v>P1</x:v>
      </x:c>
      <x:c r="C351" s="26" t="str">
        <x:v>disease</x:v>
      </x:c>
      <x:c r="D351" t="str">
        <x:v>疾病</x:v>
      </x:c>
      <x:c r="E351" t="str">
        <x:v>/dɪziz/</x:v>
      </x:c>
      <x:c r="F351" t="str">
        <x:v>健康情绪</x:v>
      </x:c>
      <x:c r="G351" t="str">
        <x:v>听后选择、听后转述</x:v>
      </x:c>
      <x:c r="H351" t="str">
        <x:v>理解优先</x:v>
      </x:c>
      <x:c r="I351" t="str"/>
      <x:c r="J351" t="str">
        <x:v>未练</x:v>
      </x:c>
      <x:c r="K351" t="str"/>
      <x:c r="L351" t="str">
        <x:v>https://www.esph.com.cn/docs/2025-10/705da262a6e74b088ac658bfe2d757ba.pdf</x:v>
      </x:c>
    </x:row>
    <x:row r="352" ht="24" customHeight="1">
      <x:c r="A352" t="n">
        <x:v>351</x:v>
      </x:c>
      <x:c r="B352" t="str">
        <x:v>P1</x:v>
      </x:c>
      <x:c r="C352" s="26" t="str">
        <x:v>doctor</x:v>
      </x:c>
      <x:c r="D352" t="str">
        <x:v>医生</x:v>
      </x:c>
      <x:c r="E352" t="str">
        <x:v>/dɑktɚ/</x:v>
      </x:c>
      <x:c r="F352" t="str">
        <x:v>健康情绪</x:v>
      </x:c>
      <x:c r="G352" t="str">
        <x:v>听后选择、听后转述</x:v>
      </x:c>
      <x:c r="H352" t="str">
        <x:v>理解优先</x:v>
      </x:c>
      <x:c r="I352" t="str"/>
      <x:c r="J352" t="str">
        <x:v>未练</x:v>
      </x:c>
      <x:c r="K352" t="str"/>
      <x:c r="L352" t="str">
        <x:v>https://www.esph.com.cn/docs/2025-10/705da262a6e74b088ac658bfe2d757ba.pdf</x:v>
      </x:c>
    </x:row>
    <x:row r="353" ht="24" customHeight="1">
      <x:c r="A353" t="n">
        <x:v>352</x:v>
      </x:c>
      <x:c r="B353" t="str">
        <x:v>P1</x:v>
      </x:c>
      <x:c r="C353" s="26" t="str">
        <x:v>ear</x:v>
      </x:c>
      <x:c r="D353" t="str">
        <x:v>耳朵</x:v>
      </x:c>
      <x:c r="E353" t="str">
        <x:v>/iɹ/</x:v>
      </x:c>
      <x:c r="F353" t="str">
        <x:v>健康情绪</x:v>
      </x:c>
      <x:c r="G353" t="str">
        <x:v>听后选择、听后转述</x:v>
      </x:c>
      <x:c r="H353" t="str">
        <x:v>理解优先</x:v>
      </x:c>
      <x:c r="I353" t="str"/>
      <x:c r="J353" t="str">
        <x:v>未练</x:v>
      </x:c>
      <x:c r="K353" t="str"/>
      <x:c r="L353" t="str">
        <x:v>https://www.esph.com.cn/docs/2025-10/705da262a6e74b088ac658bfe2d757ba.pdf</x:v>
      </x:c>
    </x:row>
    <x:row r="354" ht="24" customHeight="1">
      <x:c r="A354" t="n">
        <x:v>353</x:v>
      </x:c>
      <x:c r="B354" t="str">
        <x:v>P1</x:v>
      </x:c>
      <x:c r="C354" s="26" t="str">
        <x:v>encourage</x:v>
      </x:c>
      <x:c r="D354" t="str">
        <x:v>鼓励</x:v>
      </x:c>
      <x:c r="E354" t="str">
        <x:v>/ɛnkɝɪdʒ/</x:v>
      </x:c>
      <x:c r="F354" t="str">
        <x:v>健康情绪</x:v>
      </x:c>
      <x:c r="G354" t="str">
        <x:v>听后选择、听后转述</x:v>
      </x:c>
      <x:c r="H354" t="str">
        <x:v>理解优先</x:v>
      </x:c>
      <x:c r="I354" t="str"/>
      <x:c r="J354" t="str">
        <x:v>未练</x:v>
      </x:c>
      <x:c r="K354" t="str"/>
      <x:c r="L354" t="str">
        <x:v>https://www.esph.com.cn/docs/2025-10/705da262a6e74b088ac658bfe2d757ba.pdf</x:v>
      </x:c>
    </x:row>
    <x:row r="355" ht="24" customHeight="1">
      <x:c r="A355" t="n">
        <x:v>354</x:v>
      </x:c>
      <x:c r="B355" t="str">
        <x:v>P1</x:v>
      </x:c>
      <x:c r="C355" s="26" t="str">
        <x:v>excellent</x:v>
      </x:c>
      <x:c r="D355" t="str">
        <x:v>优秀的</x:v>
      </x:c>
      <x:c r="E355" t="str">
        <x:v>/ɛksələnt/</x:v>
      </x:c>
      <x:c r="F355" t="str">
        <x:v>健康情绪</x:v>
      </x:c>
      <x:c r="G355" t="str">
        <x:v>听后选择、听后转述</x:v>
      </x:c>
      <x:c r="H355" t="str">
        <x:v>理解优先</x:v>
      </x:c>
      <x:c r="I355" t="str"/>
      <x:c r="J355" t="str">
        <x:v>未练</x:v>
      </x:c>
      <x:c r="K355" t="str"/>
      <x:c r="L355" t="str">
        <x:v>https://www.esph.com.cn/docs/2025-10/705da262a6e74b088ac658bfe2d757ba.pdf</x:v>
      </x:c>
    </x:row>
    <x:row r="356" ht="24" customHeight="1">
      <x:c r="A356" t="n">
        <x:v>355</x:v>
      </x:c>
      <x:c r="B356" t="str">
        <x:v>P1</x:v>
      </x:c>
      <x:c r="C356" s="26" t="str">
        <x:v>excited</x:v>
      </x:c>
      <x:c r="D356" t="str">
        <x:v>兴奋的</x:v>
      </x:c>
      <x:c r="E356" t="str">
        <x:v>/ɪksaɪtəd/</x:v>
      </x:c>
      <x:c r="F356" t="str">
        <x:v>健康情绪</x:v>
      </x:c>
      <x:c r="G356" t="str">
        <x:v>听后选择、听后转述</x:v>
      </x:c>
      <x:c r="H356" t="str">
        <x:v>理解优先</x:v>
      </x:c>
      <x:c r="I356" t="str">
        <x:v>人的感受 excited / 事物 exciting</x:v>
      </x:c>
      <x:c r="J356" t="str">
        <x:v>未练</x:v>
      </x:c>
      <x:c r="K356" t="str"/>
      <x:c r="L356" t="str">
        <x:v>https://www.esph.com.cn/docs/2025-10/705da262a6e74b088ac658bfe2d757ba.pdf</x:v>
      </x:c>
    </x:row>
    <x:row r="357" ht="24" customHeight="1">
      <x:c r="A357" t="n">
        <x:v>356</x:v>
      </x:c>
      <x:c r="B357" t="str">
        <x:v>P1</x:v>
      </x:c>
      <x:c r="C357" s="26" t="str">
        <x:v>exciting</x:v>
      </x:c>
      <x:c r="D357" t="str">
        <x:v>令人兴奋的</x:v>
      </x:c>
      <x:c r="E357" t="str">
        <x:v>/ɪksaɪtɪŋ/</x:v>
      </x:c>
      <x:c r="F357" t="str">
        <x:v>健康情绪</x:v>
      </x:c>
      <x:c r="G357" t="str">
        <x:v>听后选择、听后转述</x:v>
      </x:c>
      <x:c r="H357" t="str">
        <x:v>理解优先</x:v>
      </x:c>
      <x:c r="I357" t="str">
        <x:v>令人兴奋 exciting / 人 excited</x:v>
      </x:c>
      <x:c r="J357" t="str">
        <x:v>未练</x:v>
      </x:c>
      <x:c r="K357" t="str"/>
      <x:c r="L357" t="str">
        <x:v>https://www.esph.com.cn/docs/2025-10/705da262a6e74b088ac658bfe2d757ba.pdf</x:v>
      </x:c>
    </x:row>
    <x:row r="358" ht="24" customHeight="1">
      <x:c r="A358" t="n">
        <x:v>357</x:v>
      </x:c>
      <x:c r="B358" t="str">
        <x:v>P1</x:v>
      </x:c>
      <x:c r="C358" s="26" t="str">
        <x:v>eye</x:v>
      </x:c>
      <x:c r="D358" t="str">
        <x:v>眼睛</x:v>
      </x:c>
      <x:c r="E358" t="str">
        <x:v>/aɪ/</x:v>
      </x:c>
      <x:c r="F358" t="str">
        <x:v>健康情绪</x:v>
      </x:c>
      <x:c r="G358" t="str">
        <x:v>听后选择、听后转述</x:v>
      </x:c>
      <x:c r="H358" t="str">
        <x:v>理解优先</x:v>
      </x:c>
      <x:c r="I358" t="str"/>
      <x:c r="J358" t="str">
        <x:v>未练</x:v>
      </x:c>
      <x:c r="K358" t="str"/>
      <x:c r="L358" t="str">
        <x:v>https://www.esph.com.cn/docs/2025-10/705da262a6e74b088ac658bfe2d757ba.pdf</x:v>
      </x:c>
    </x:row>
    <x:row r="359" ht="24" customHeight="1">
      <x:c r="A359" t="n">
        <x:v>358</x:v>
      </x:c>
      <x:c r="B359" t="str">
        <x:v>P1</x:v>
      </x:c>
      <x:c r="C359" s="26" t="str">
        <x:v>face</x:v>
      </x:c>
      <x:c r="D359" t="str">
        <x:v>脸</x:v>
      </x:c>
      <x:c r="E359" t="str">
        <x:v>/feɪs/</x:v>
      </x:c>
      <x:c r="F359" t="str">
        <x:v>健康情绪</x:v>
      </x:c>
      <x:c r="G359" t="str">
        <x:v>听后选择、听后转述</x:v>
      </x:c>
      <x:c r="H359" t="str">
        <x:v>理解优先</x:v>
      </x:c>
      <x:c r="I359" t="str"/>
      <x:c r="J359" t="str">
        <x:v>未练</x:v>
      </x:c>
      <x:c r="K359" t="str"/>
      <x:c r="L359" t="str">
        <x:v>https://www.esph.com.cn/docs/2025-10/705da262a6e74b088ac658bfe2d757ba.pdf</x:v>
      </x:c>
    </x:row>
    <x:row r="360" ht="24" customHeight="1">
      <x:c r="A360" t="n">
        <x:v>359</x:v>
      </x:c>
      <x:c r="B360" t="str">
        <x:v>P1</x:v>
      </x:c>
      <x:c r="C360" s="26" t="str">
        <x:v>fantastic</x:v>
      </x:c>
      <x:c r="D360" t="str">
        <x:v>极好的</x:v>
      </x:c>
      <x:c r="E360" t="str">
        <x:v>/fæntæstɪk/</x:v>
      </x:c>
      <x:c r="F360" t="str">
        <x:v>健康情绪</x:v>
      </x:c>
      <x:c r="G360" t="str">
        <x:v>听后选择、听后转述</x:v>
      </x:c>
      <x:c r="H360" t="str">
        <x:v>理解优先</x:v>
      </x:c>
      <x:c r="I360" t="str"/>
      <x:c r="J360" t="str">
        <x:v>未练</x:v>
      </x:c>
      <x:c r="K360" t="str"/>
      <x:c r="L360" t="str">
        <x:v>https://www.esph.com.cn/docs/2025-10/705da262a6e74b088ac658bfe2d757ba.pdf</x:v>
      </x:c>
    </x:row>
    <x:row r="361" ht="24" customHeight="1">
      <x:c r="A361" t="n">
        <x:v>360</x:v>
      </x:c>
      <x:c r="B361" t="str">
        <x:v>P1</x:v>
      </x:c>
      <x:c r="C361" s="26" t="str">
        <x:v>fear</x:v>
      </x:c>
      <x:c r="D361" t="str">
        <x:v>恐惧</x:v>
      </x:c>
      <x:c r="E361" t="str">
        <x:v>/fɪɹ/</x:v>
      </x:c>
      <x:c r="F361" t="str">
        <x:v>健康情绪</x:v>
      </x:c>
      <x:c r="G361" t="str">
        <x:v>听后选择、听后转述</x:v>
      </x:c>
      <x:c r="H361" t="str">
        <x:v>理解优先</x:v>
      </x:c>
      <x:c r="I361" t="str"/>
      <x:c r="J361" t="str">
        <x:v>未练</x:v>
      </x:c>
      <x:c r="K361" t="str"/>
      <x:c r="L361" t="str">
        <x:v>https://www.esph.com.cn/docs/2025-10/705da262a6e74b088ac658bfe2d757ba.pdf</x:v>
      </x:c>
    </x:row>
    <x:row r="362" ht="24" customHeight="1">
      <x:c r="A362" t="n">
        <x:v>361</x:v>
      </x:c>
      <x:c r="B362" t="str">
        <x:v>P1</x:v>
      </x:c>
      <x:c r="C362" s="26" t="str">
        <x:v>feet</x:v>
      </x:c>
      <x:c r="D362" t="str">
        <x:v>脚（复数）</x:v>
      </x:c>
      <x:c r="E362" t="str">
        <x:v>/fit/</x:v>
      </x:c>
      <x:c r="F362" t="str">
        <x:v>健康情绪</x:v>
      </x:c>
      <x:c r="G362" t="str">
        <x:v>听后选择、听后转述</x:v>
      </x:c>
      <x:c r="H362" t="str">
        <x:v>理解优先</x:v>
      </x:c>
      <x:c r="I362" t="str"/>
      <x:c r="J362" t="str">
        <x:v>未练</x:v>
      </x:c>
      <x:c r="K362" t="str"/>
      <x:c r="L362" t="str">
        <x:v>https://www.esph.com.cn/docs/2025-10/705da262a6e74b088ac658bfe2d757ba.pdf</x:v>
      </x:c>
    </x:row>
    <x:row r="363" ht="24" customHeight="1">
      <x:c r="A363" t="n">
        <x:v>362</x:v>
      </x:c>
      <x:c r="B363" t="str">
        <x:v>P1</x:v>
      </x:c>
      <x:c r="C363" s="26" t="str">
        <x:v>fever</x:v>
      </x:c>
      <x:c r="D363" t="str">
        <x:v>发烧</x:v>
      </x:c>
      <x:c r="E363" t="str">
        <x:v>/fivɚ/</x:v>
      </x:c>
      <x:c r="F363" t="str">
        <x:v>健康情绪</x:v>
      </x:c>
      <x:c r="G363" t="str">
        <x:v>听后选择、听后转述</x:v>
      </x:c>
      <x:c r="H363" t="str">
        <x:v>理解优先</x:v>
      </x:c>
      <x:c r="I363" t="str"/>
      <x:c r="J363" t="str">
        <x:v>未练</x:v>
      </x:c>
      <x:c r="K363" t="str"/>
      <x:c r="L363" t="str">
        <x:v>https://www.esph.com.cn/docs/2025-10/705da262a6e74b088ac658bfe2d757ba.pdf</x:v>
      </x:c>
    </x:row>
    <x:row r="364" ht="24" customHeight="1">
      <x:c r="A364" t="n">
        <x:v>363</x:v>
      </x:c>
      <x:c r="B364" t="str">
        <x:v>P1</x:v>
      </x:c>
      <x:c r="C364" s="26" t="str">
        <x:v>foot</x:v>
      </x:c>
      <x:c r="D364" t="str">
        <x:v>脚</x:v>
      </x:c>
      <x:c r="E364" t="str">
        <x:v>/fʊt/</x:v>
      </x:c>
      <x:c r="F364" t="str">
        <x:v>健康情绪</x:v>
      </x:c>
      <x:c r="G364" t="str">
        <x:v>听后选择、听后转述</x:v>
      </x:c>
      <x:c r="H364" t="str">
        <x:v>理解优先</x:v>
      </x:c>
      <x:c r="I364" t="str"/>
      <x:c r="J364" t="str">
        <x:v>未练</x:v>
      </x:c>
      <x:c r="K364" t="str"/>
      <x:c r="L364" t="str">
        <x:v>https://www.esph.com.cn/docs/2025-10/705da262a6e74b088ac658bfe2d757ba.pdf</x:v>
      </x:c>
    </x:row>
    <x:row r="365" ht="24" customHeight="1">
      <x:c r="A365" t="n">
        <x:v>364</x:v>
      </x:c>
      <x:c r="B365" t="str">
        <x:v>P1</x:v>
      </x:c>
      <x:c r="C365" s="26" t="str">
        <x:v>great</x:v>
      </x:c>
      <x:c r="D365" t="str">
        <x:v>很棒的</x:v>
      </x:c>
      <x:c r="E365" t="str">
        <x:v>/ɡɹeɪt/</x:v>
      </x:c>
      <x:c r="F365" t="str">
        <x:v>健康情绪</x:v>
      </x:c>
      <x:c r="G365" t="str">
        <x:v>听后选择、听后转述</x:v>
      </x:c>
      <x:c r="H365" t="str">
        <x:v>理解优先</x:v>
      </x:c>
      <x:c r="I365" t="str"/>
      <x:c r="J365" t="str">
        <x:v>未练</x:v>
      </x:c>
      <x:c r="K365" t="str"/>
      <x:c r="L365" t="str">
        <x:v>https://www.esph.com.cn/docs/2025-10/705da262a6e74b088ac658bfe2d757ba.pdf</x:v>
      </x:c>
    </x:row>
    <x:row r="366" ht="24" customHeight="1">
      <x:c r="A366" t="n">
        <x:v>365</x:v>
      </x:c>
      <x:c r="B366" t="str">
        <x:v>P1</x:v>
      </x:c>
      <x:c r="C366" s="26" t="str">
        <x:v>hand</x:v>
      </x:c>
      <x:c r="D366" t="str">
        <x:v>手</x:v>
      </x:c>
      <x:c r="E366" t="str">
        <x:v>/hænd/</x:v>
      </x:c>
      <x:c r="F366" t="str">
        <x:v>健康情绪</x:v>
      </x:c>
      <x:c r="G366" t="str">
        <x:v>听后选择、听后转述</x:v>
      </x:c>
      <x:c r="H366" t="str">
        <x:v>理解优先</x:v>
      </x:c>
      <x:c r="I366" t="str"/>
      <x:c r="J366" t="str">
        <x:v>未练</x:v>
      </x:c>
      <x:c r="K366" t="str"/>
      <x:c r="L366" t="str">
        <x:v>https://www.esph.com.cn/docs/2025-10/705da262a6e74b088ac658bfe2d757ba.pdf</x:v>
      </x:c>
    </x:row>
    <x:row r="367" ht="24" customHeight="1">
      <x:c r="A367" t="n">
        <x:v>366</x:v>
      </x:c>
      <x:c r="B367" t="str">
        <x:v>P1</x:v>
      </x:c>
      <x:c r="C367" s="26" t="str">
        <x:v>happy</x:v>
      </x:c>
      <x:c r="D367" t="str">
        <x:v>高兴的</x:v>
      </x:c>
      <x:c r="E367" t="str">
        <x:v>/hæpi/</x:v>
      </x:c>
      <x:c r="F367" t="str">
        <x:v>健康情绪</x:v>
      </x:c>
      <x:c r="G367" t="str">
        <x:v>听后选择、听后转述</x:v>
      </x:c>
      <x:c r="H367" t="str">
        <x:v>理解优先</x:v>
      </x:c>
      <x:c r="I367" t="str"/>
      <x:c r="J367" t="str">
        <x:v>未练</x:v>
      </x:c>
      <x:c r="K367" t="str"/>
      <x:c r="L367" t="str">
        <x:v>https://www.esph.com.cn/docs/2025-10/705da262a6e74b088ac658bfe2d757ba.pdf</x:v>
      </x:c>
    </x:row>
    <x:row r="368" ht="24" customHeight="1">
      <x:c r="A368" t="n">
        <x:v>367</x:v>
      </x:c>
      <x:c r="B368" t="str">
        <x:v>P1</x:v>
      </x:c>
      <x:c r="C368" s="26" t="str">
        <x:v>head</x:v>
      </x:c>
      <x:c r="D368" t="str">
        <x:v>头</x:v>
      </x:c>
      <x:c r="E368" t="str">
        <x:v>/hɛd/</x:v>
      </x:c>
      <x:c r="F368" t="str">
        <x:v>健康情绪</x:v>
      </x:c>
      <x:c r="G368" t="str">
        <x:v>听后选择、听后转述</x:v>
      </x:c>
      <x:c r="H368" t="str">
        <x:v>理解优先</x:v>
      </x:c>
      <x:c r="I368" t="str"/>
      <x:c r="J368" t="str">
        <x:v>未练</x:v>
      </x:c>
      <x:c r="K368" t="str"/>
      <x:c r="L368" t="str">
        <x:v>https://www.esph.com.cn/docs/2025-10/705da262a6e74b088ac658bfe2d757ba.pdf</x:v>
      </x:c>
    </x:row>
    <x:row r="369" ht="24" customHeight="1">
      <x:c r="A369" t="n">
        <x:v>368</x:v>
      </x:c>
      <x:c r="B369" t="str">
        <x:v>P1</x:v>
      </x:c>
      <x:c r="C369" s="26" t="str">
        <x:v>headache</x:v>
      </x:c>
      <x:c r="D369" t="str">
        <x:v>头痛</x:v>
      </x:c>
      <x:c r="E369" t="str">
        <x:v>/hɛdeɪk/</x:v>
      </x:c>
      <x:c r="F369" t="str">
        <x:v>健康情绪</x:v>
      </x:c>
      <x:c r="G369" t="str">
        <x:v>听后选择、听后转述</x:v>
      </x:c>
      <x:c r="H369" t="str">
        <x:v>理解优先</x:v>
      </x:c>
      <x:c r="I369" t="str"/>
      <x:c r="J369" t="str">
        <x:v>未练</x:v>
      </x:c>
      <x:c r="K369" t="str"/>
      <x:c r="L369" t="str">
        <x:v>https://www.esph.com.cn/docs/2025-10/705da262a6e74b088ac658bfe2d757ba.pdf</x:v>
      </x:c>
    </x:row>
    <x:row r="370" ht="24" customHeight="1">
      <x:c r="A370" t="n">
        <x:v>369</x:v>
      </x:c>
      <x:c r="B370" t="str">
        <x:v>P1</x:v>
      </x:c>
      <x:c r="C370" s="26" t="str">
        <x:v>health</x:v>
      </x:c>
      <x:c r="D370" t="str">
        <x:v>健康</x:v>
      </x:c>
      <x:c r="E370" t="str">
        <x:v>/hɛlθ/</x:v>
      </x:c>
      <x:c r="F370" t="str">
        <x:v>健康情绪</x:v>
      </x:c>
      <x:c r="G370" t="str">
        <x:v>听后选择、听后转述</x:v>
      </x:c>
      <x:c r="H370" t="str">
        <x:v>理解优先</x:v>
      </x:c>
      <x:c r="I370" t="str"/>
      <x:c r="J370" t="str">
        <x:v>未练</x:v>
      </x:c>
      <x:c r="K370" t="str"/>
      <x:c r="L370" t="str">
        <x:v>https://www.esph.com.cn/docs/2025-10/705da262a6e74b088ac658bfe2d757ba.pdf</x:v>
      </x:c>
    </x:row>
    <x:row r="371" ht="24" customHeight="1">
      <x:c r="A371" t="n">
        <x:v>370</x:v>
      </x:c>
      <x:c r="B371" t="str">
        <x:v>P1</x:v>
      </x:c>
      <x:c r="C371" s="26" t="str">
        <x:v>healthy</x:v>
      </x:c>
      <x:c r="D371" t="str">
        <x:v>健康的</x:v>
      </x:c>
      <x:c r="E371" t="str">
        <x:v>/hɛlθi/</x:v>
      </x:c>
      <x:c r="F371" t="str">
        <x:v>健康情绪</x:v>
      </x:c>
      <x:c r="G371" t="str">
        <x:v>听后选择、听后转述</x:v>
      </x:c>
      <x:c r="H371" t="str">
        <x:v>理解优先</x:v>
      </x:c>
      <x:c r="I371" t="str"/>
      <x:c r="J371" t="str">
        <x:v>未练</x:v>
      </x:c>
      <x:c r="K371" t="str"/>
      <x:c r="L371" t="str">
        <x:v>https://www.esph.com.cn/docs/2025-10/705da262a6e74b088ac658bfe2d757ba.pdf</x:v>
      </x:c>
    </x:row>
    <x:row r="372" ht="24" customHeight="1">
      <x:c r="A372" t="n">
        <x:v>371</x:v>
      </x:c>
      <x:c r="B372" t="str">
        <x:v>P1</x:v>
      </x:c>
      <x:c r="C372" s="26" t="str">
        <x:v>heart</x:v>
      </x:c>
      <x:c r="D372" t="str">
        <x:v>心脏</x:v>
      </x:c>
      <x:c r="E372" t="str">
        <x:v>/hɑɹt/</x:v>
      </x:c>
      <x:c r="F372" t="str">
        <x:v>健康情绪</x:v>
      </x:c>
      <x:c r="G372" t="str">
        <x:v>听后选择、听后转述</x:v>
      </x:c>
      <x:c r="H372" t="str">
        <x:v>理解优先</x:v>
      </x:c>
      <x:c r="I372" t="str"/>
      <x:c r="J372" t="str">
        <x:v>未练</x:v>
      </x:c>
      <x:c r="K372" t="str"/>
      <x:c r="L372" t="str">
        <x:v>https://www.esph.com.cn/docs/2025-10/705da262a6e74b088ac658bfe2d757ba.pdf</x:v>
      </x:c>
    </x:row>
    <x:row r="373" ht="24" customHeight="1">
      <x:c r="A373" t="n">
        <x:v>372</x:v>
      </x:c>
      <x:c r="B373" t="str">
        <x:v>P1</x:v>
      </x:c>
      <x:c r="C373" s="26" t="str">
        <x:v>hungry</x:v>
      </x:c>
      <x:c r="D373" t="str">
        <x:v>饥饿的</x:v>
      </x:c>
      <x:c r="E373" t="str">
        <x:v>/hʌŋɡɹi/</x:v>
      </x:c>
      <x:c r="F373" t="str">
        <x:v>健康情绪</x:v>
      </x:c>
      <x:c r="G373" t="str">
        <x:v>听后选择、听后转述</x:v>
      </x:c>
      <x:c r="H373" t="str">
        <x:v>理解优先</x:v>
      </x:c>
      <x:c r="I373" t="str"/>
      <x:c r="J373" t="str">
        <x:v>未练</x:v>
      </x:c>
      <x:c r="K373" t="str"/>
      <x:c r="L373" t="str">
        <x:v>https://www.esph.com.cn/docs/2025-10/705da262a6e74b088ac658bfe2d757ba.pdf</x:v>
      </x:c>
    </x:row>
    <x:row r="374" ht="24" customHeight="1">
      <x:c r="A374" t="n">
        <x:v>373</x:v>
      </x:c>
      <x:c r="B374" t="str">
        <x:v>P1</x:v>
      </x:c>
      <x:c r="C374" s="26" t="str">
        <x:v>hurt</x:v>
      </x:c>
      <x:c r="D374" t="str">
        <x:v>受伤</x:v>
      </x:c>
      <x:c r="E374" t="str">
        <x:v>/hɝt/</x:v>
      </x:c>
      <x:c r="F374" t="str">
        <x:v>健康情绪</x:v>
      </x:c>
      <x:c r="G374" t="str">
        <x:v>听后选择、听后转述</x:v>
      </x:c>
      <x:c r="H374" t="str">
        <x:v>理解优先</x:v>
      </x:c>
      <x:c r="I374" t="str"/>
      <x:c r="J374" t="str">
        <x:v>未练</x:v>
      </x:c>
      <x:c r="K374" t="str"/>
      <x:c r="L374" t="str">
        <x:v>https://www.esph.com.cn/docs/2025-10/705da262a6e74b088ac658bfe2d757ba.pdf</x:v>
      </x:c>
    </x:row>
    <x:row r="375" ht="24" customHeight="1">
      <x:c r="A375" t="n">
        <x:v>374</x:v>
      </x:c>
      <x:c r="B375" t="str">
        <x:v>P1</x:v>
      </x:c>
      <x:c r="C375" s="26" t="str">
        <x:v>ill</x:v>
      </x:c>
      <x:c r="D375" t="str">
        <x:v>有病的</x:v>
      </x:c>
      <x:c r="E375" t="str">
        <x:v>/ɪl/</x:v>
      </x:c>
      <x:c r="F375" t="str">
        <x:v>健康情绪</x:v>
      </x:c>
      <x:c r="G375" t="str">
        <x:v>听后选择、听后转述</x:v>
      </x:c>
      <x:c r="H375" t="str">
        <x:v>理解优先</x:v>
      </x:c>
      <x:c r="I375" t="str"/>
      <x:c r="J375" t="str">
        <x:v>未练</x:v>
      </x:c>
      <x:c r="K375" t="str"/>
      <x:c r="L375" t="str">
        <x:v>https://www.esph.com.cn/docs/2025-10/705da262a6e74b088ac658bfe2d757ba.pdf</x:v>
      </x:c>
    </x:row>
    <x:row r="376" ht="24" customHeight="1">
      <x:c r="A376" t="n">
        <x:v>375</x:v>
      </x:c>
      <x:c r="B376" t="str">
        <x:v>P1</x:v>
      </x:c>
      <x:c r="C376" s="26" t="str">
        <x:v>illness</x:v>
      </x:c>
      <x:c r="D376" t="str">
        <x:v>疾病</x:v>
      </x:c>
      <x:c r="E376" t="str">
        <x:v>/ɪlnəs/</x:v>
      </x:c>
      <x:c r="F376" t="str">
        <x:v>健康情绪</x:v>
      </x:c>
      <x:c r="G376" t="str">
        <x:v>听后选择、听后转述</x:v>
      </x:c>
      <x:c r="H376" t="str">
        <x:v>理解优先</x:v>
      </x:c>
      <x:c r="I376" t="str"/>
      <x:c r="J376" t="str">
        <x:v>未练</x:v>
      </x:c>
      <x:c r="K376" t="str"/>
      <x:c r="L376" t="str">
        <x:v>https://www.esph.com.cn/docs/2025-10/705da262a6e74b088ac658bfe2d757ba.pdf</x:v>
      </x:c>
    </x:row>
    <x:row r="377" ht="24" customHeight="1">
      <x:c r="A377" t="n">
        <x:v>376</x:v>
      </x:c>
      <x:c r="B377" t="str">
        <x:v>P1</x:v>
      </x:c>
      <x:c r="C377" s="26" t="str">
        <x:v>interested</x:v>
      </x:c>
      <x:c r="D377" t="str">
        <x:v>感兴趣的</x:v>
      </x:c>
      <x:c r="E377" t="str">
        <x:v>/ɪntɹəstɪd/</x:v>
      </x:c>
      <x:c r="F377" t="str">
        <x:v>健康情绪</x:v>
      </x:c>
      <x:c r="G377" t="str">
        <x:v>听后选择、听后转述</x:v>
      </x:c>
      <x:c r="H377" t="str">
        <x:v>理解优先</x:v>
      </x:c>
      <x:c r="I377" t="str"/>
      <x:c r="J377" t="str">
        <x:v>未练</x:v>
      </x:c>
      <x:c r="K377" t="str"/>
      <x:c r="L377" t="str">
        <x:v>https://www.esph.com.cn/docs/2025-10/705da262a6e74b088ac658bfe2d757ba.pdf</x:v>
      </x:c>
    </x:row>
    <x:row r="378" ht="24" customHeight="1">
      <x:c r="A378" t="n">
        <x:v>377</x:v>
      </x:c>
      <x:c r="B378" t="str">
        <x:v>P1</x:v>
      </x:c>
      <x:c r="C378" s="26" t="str">
        <x:v>interesting</x:v>
      </x:c>
      <x:c r="D378" t="str">
        <x:v>有趣的</x:v>
      </x:c>
      <x:c r="E378" t="str">
        <x:v>/ɪntɹəstɪŋ/</x:v>
      </x:c>
      <x:c r="F378" t="str">
        <x:v>健康情绪</x:v>
      </x:c>
      <x:c r="G378" t="str">
        <x:v>听后选择、听后转述</x:v>
      </x:c>
      <x:c r="H378" t="str">
        <x:v>理解优先</x:v>
      </x:c>
      <x:c r="I378" t="str"/>
      <x:c r="J378" t="str">
        <x:v>未练</x:v>
      </x:c>
      <x:c r="K378" t="str"/>
      <x:c r="L378" t="str">
        <x:v>https://www.esph.com.cn/docs/2025-10/705da262a6e74b088ac658bfe2d757ba.pdf</x:v>
      </x:c>
    </x:row>
    <x:row r="379" ht="24" customHeight="1">
      <x:c r="A379" t="n">
        <x:v>378</x:v>
      </x:c>
      <x:c r="B379" t="str">
        <x:v>P1</x:v>
      </x:c>
      <x:c r="C379" s="26" t="str">
        <x:v>laugh</x:v>
      </x:c>
      <x:c r="D379" t="str">
        <x:v>笑</x:v>
      </x:c>
      <x:c r="E379" t="str">
        <x:v>/læf/</x:v>
      </x:c>
      <x:c r="F379" t="str">
        <x:v>健康情绪</x:v>
      </x:c>
      <x:c r="G379" t="str">
        <x:v>听后选择、听后转述</x:v>
      </x:c>
      <x:c r="H379" t="str">
        <x:v>理解优先</x:v>
      </x:c>
      <x:c r="I379" t="str"/>
      <x:c r="J379" t="str">
        <x:v>未练</x:v>
      </x:c>
      <x:c r="K379" t="str"/>
      <x:c r="L379" t="str">
        <x:v>https://www.esph.com.cn/docs/2025-10/705da262a6e74b088ac658bfe2d757ba.pdf</x:v>
      </x:c>
    </x:row>
    <x:row r="380" ht="24" customHeight="1">
      <x:c r="A380" t="n">
        <x:v>379</x:v>
      </x:c>
      <x:c r="B380" t="str">
        <x:v>P1</x:v>
      </x:c>
      <x:c r="C380" s="26" t="str">
        <x:v>leg</x:v>
      </x:c>
      <x:c r="D380" t="str">
        <x:v>腿</x:v>
      </x:c>
      <x:c r="E380" t="str">
        <x:v>/lɛɡ/</x:v>
      </x:c>
      <x:c r="F380" t="str">
        <x:v>健康情绪</x:v>
      </x:c>
      <x:c r="G380" t="str">
        <x:v>听后选择、听后转述</x:v>
      </x:c>
      <x:c r="H380" t="str">
        <x:v>理解优先</x:v>
      </x:c>
      <x:c r="I380" t="str"/>
      <x:c r="J380" t="str">
        <x:v>未练</x:v>
      </x:c>
      <x:c r="K380" t="str"/>
      <x:c r="L380" t="str">
        <x:v>https://www.esph.com.cn/docs/2025-10/705da262a6e74b088ac658bfe2d757ba.pdf</x:v>
      </x:c>
    </x:row>
    <x:row r="381" ht="24" customHeight="1">
      <x:c r="A381" t="n">
        <x:v>380</x:v>
      </x:c>
      <x:c r="B381" t="str">
        <x:v>P1</x:v>
      </x:c>
      <x:c r="C381" s="26" t="str">
        <x:v>lonely</x:v>
      </x:c>
      <x:c r="D381" t="str">
        <x:v>孤独的</x:v>
      </x:c>
      <x:c r="E381" t="str">
        <x:v>/loʊnli/</x:v>
      </x:c>
      <x:c r="F381" t="str">
        <x:v>健康情绪</x:v>
      </x:c>
      <x:c r="G381" t="str">
        <x:v>听后选择、听后转述</x:v>
      </x:c>
      <x:c r="H381" t="str">
        <x:v>理解优先</x:v>
      </x:c>
      <x:c r="I381" t="str"/>
      <x:c r="J381" t="str">
        <x:v>未练</x:v>
      </x:c>
      <x:c r="K381" t="str"/>
      <x:c r="L381" t="str">
        <x:v>https://www.esph.com.cn/docs/2025-10/705da262a6e74b088ac658bfe2d757ba.pdf</x:v>
      </x:c>
    </x:row>
    <x:row r="382" ht="24" customHeight="1">
      <x:c r="A382" t="n">
        <x:v>381</x:v>
      </x:c>
      <x:c r="B382" t="str">
        <x:v>P1</x:v>
      </x:c>
      <x:c r="C382" s="26" t="str">
        <x:v>medical</x:v>
      </x:c>
      <x:c r="D382" t="str">
        <x:v>医疗的</x:v>
      </x:c>
      <x:c r="E382" t="str">
        <x:v>/mɛdəkəl/</x:v>
      </x:c>
      <x:c r="F382" t="str">
        <x:v>健康情绪</x:v>
      </x:c>
      <x:c r="G382" t="str">
        <x:v>听后选择、听后转述</x:v>
      </x:c>
      <x:c r="H382" t="str">
        <x:v>理解优先</x:v>
      </x:c>
      <x:c r="I382" t="str"/>
      <x:c r="J382" t="str">
        <x:v>未练</x:v>
      </x:c>
      <x:c r="K382" t="str"/>
      <x:c r="L382" t="str">
        <x:v>https://www.esph.com.cn/docs/2025-10/705da262a6e74b088ac658bfe2d757ba.pdf</x:v>
      </x:c>
    </x:row>
    <x:row r="383" ht="24" customHeight="1">
      <x:c r="A383" t="n">
        <x:v>382</x:v>
      </x:c>
      <x:c r="B383" t="str">
        <x:v>P1</x:v>
      </x:c>
      <x:c r="C383" s="26" t="str">
        <x:v>medicine</x:v>
      </x:c>
      <x:c r="D383" t="str">
        <x:v>药</x:v>
      </x:c>
      <x:c r="E383" t="str">
        <x:v>/mɛdəsən/</x:v>
      </x:c>
      <x:c r="F383" t="str">
        <x:v>健康情绪</x:v>
      </x:c>
      <x:c r="G383" t="str">
        <x:v>听后选择、听后转述</x:v>
      </x:c>
      <x:c r="H383" t="str">
        <x:v>理解优先</x:v>
      </x:c>
      <x:c r="I383" t="str"/>
      <x:c r="J383" t="str">
        <x:v>未练</x:v>
      </x:c>
      <x:c r="K383" t="str"/>
      <x:c r="L383" t="str">
        <x:v>https://www.esph.com.cn/docs/2025-10/705da262a6e74b088ac658bfe2d757ba.pdf</x:v>
      </x:c>
    </x:row>
    <x:row r="384" ht="24" customHeight="1">
      <x:c r="A384" t="n">
        <x:v>383</x:v>
      </x:c>
      <x:c r="B384" t="str">
        <x:v>P1</x:v>
      </x:c>
      <x:c r="C384" s="26" t="str">
        <x:v>mouth</x:v>
      </x:c>
      <x:c r="D384" t="str">
        <x:v>嘴</x:v>
      </x:c>
      <x:c r="E384" t="str">
        <x:v>/maʊθ/</x:v>
      </x:c>
      <x:c r="F384" t="str">
        <x:v>健康情绪</x:v>
      </x:c>
      <x:c r="G384" t="str">
        <x:v>听后选择、听后转述</x:v>
      </x:c>
      <x:c r="H384" t="str">
        <x:v>理解优先</x:v>
      </x:c>
      <x:c r="I384" t="str"/>
      <x:c r="J384" t="str">
        <x:v>未练</x:v>
      </x:c>
      <x:c r="K384" t="str"/>
      <x:c r="L384" t="str">
        <x:v>https://www.esph.com.cn/docs/2025-10/705da262a6e74b088ac658bfe2d757ba.pdf</x:v>
      </x:c>
    </x:row>
    <x:row r="385" ht="24" customHeight="1">
      <x:c r="A385" t="n">
        <x:v>384</x:v>
      </x:c>
      <x:c r="B385" t="str">
        <x:v>P1</x:v>
      </x:c>
      <x:c r="C385" s="26" t="str">
        <x:v>nervous</x:v>
      </x:c>
      <x:c r="D385" t="str">
        <x:v>紧张的</x:v>
      </x:c>
      <x:c r="E385" t="str">
        <x:v>/nɝvəs/</x:v>
      </x:c>
      <x:c r="F385" t="str">
        <x:v>健康情绪</x:v>
      </x:c>
      <x:c r="G385" t="str">
        <x:v>听后选择、听后转述</x:v>
      </x:c>
      <x:c r="H385" t="str">
        <x:v>理解优先</x:v>
      </x:c>
      <x:c r="I385" t="str"/>
      <x:c r="J385" t="str">
        <x:v>未练</x:v>
      </x:c>
      <x:c r="K385" t="str"/>
      <x:c r="L385" t="str">
        <x:v>https://www.esph.com.cn/docs/2025-10/705da262a6e74b088ac658bfe2d757ba.pdf</x:v>
      </x:c>
    </x:row>
    <x:row r="386" ht="24" customHeight="1">
      <x:c r="A386" t="n">
        <x:v>385</x:v>
      </x:c>
      <x:c r="B386" t="str">
        <x:v>P1</x:v>
      </x:c>
      <x:c r="C386" s="26" t="str">
        <x:v>nose</x:v>
      </x:c>
      <x:c r="D386" t="str">
        <x:v>鼻子</x:v>
      </x:c>
      <x:c r="E386" t="str">
        <x:v>/noʊz/</x:v>
      </x:c>
      <x:c r="F386" t="str">
        <x:v>健康情绪</x:v>
      </x:c>
      <x:c r="G386" t="str">
        <x:v>听后选择、听后转述</x:v>
      </x:c>
      <x:c r="H386" t="str">
        <x:v>理解优先</x:v>
      </x:c>
      <x:c r="I386" t="str"/>
      <x:c r="J386" t="str">
        <x:v>未练</x:v>
      </x:c>
      <x:c r="K386" t="str"/>
      <x:c r="L386" t="str">
        <x:v>https://www.esph.com.cn/docs/2025-10/705da262a6e74b088ac658bfe2d757ba.pdf</x:v>
      </x:c>
    </x:row>
    <x:row r="387" ht="24" customHeight="1">
      <x:c r="A387" t="n">
        <x:v>386</x:v>
      </x:c>
      <x:c r="B387" t="str">
        <x:v>P1</x:v>
      </x:c>
      <x:c r="C387" s="26" t="str">
        <x:v>nurse</x:v>
      </x:c>
      <x:c r="D387" t="str">
        <x:v>护士</x:v>
      </x:c>
      <x:c r="E387" t="str">
        <x:v>/nɝs/</x:v>
      </x:c>
      <x:c r="F387" t="str">
        <x:v>健康情绪</x:v>
      </x:c>
      <x:c r="G387" t="str">
        <x:v>听后选择、听后转述</x:v>
      </x:c>
      <x:c r="H387" t="str">
        <x:v>理解优先</x:v>
      </x:c>
      <x:c r="I387" t="str"/>
      <x:c r="J387" t="str">
        <x:v>未练</x:v>
      </x:c>
      <x:c r="K387" t="str"/>
      <x:c r="L387" t="str">
        <x:v>https://www.esph.com.cn/docs/2025-10/705da262a6e74b088ac658bfe2d757ba.pdf</x:v>
      </x:c>
    </x:row>
    <x:row r="388" ht="24" customHeight="1">
      <x:c r="A388" t="n">
        <x:v>387</x:v>
      </x:c>
      <x:c r="B388" t="str">
        <x:v>P1</x:v>
      </x:c>
      <x:c r="C388" s="26" t="str">
        <x:v>pain</x:v>
      </x:c>
      <x:c r="D388" t="str">
        <x:v>疼痛</x:v>
      </x:c>
      <x:c r="E388" t="str">
        <x:v>/peɪn/</x:v>
      </x:c>
      <x:c r="F388" t="str">
        <x:v>健康情绪</x:v>
      </x:c>
      <x:c r="G388" t="str">
        <x:v>听后选择、听后转述</x:v>
      </x:c>
      <x:c r="H388" t="str">
        <x:v>理解优先</x:v>
      </x:c>
      <x:c r="I388" t="str"/>
      <x:c r="J388" t="str">
        <x:v>未练</x:v>
      </x:c>
      <x:c r="K388" t="str"/>
      <x:c r="L388" t="str">
        <x:v>https://www.esph.com.cn/docs/2025-10/705da262a6e74b088ac658bfe2d757ba.pdf</x:v>
      </x:c>
    </x:row>
    <x:row r="389" ht="24" customHeight="1">
      <x:c r="A389" t="n">
        <x:v>388</x:v>
      </x:c>
      <x:c r="B389" t="str">
        <x:v>P1</x:v>
      </x:c>
      <x:c r="C389" s="26" t="str">
        <x:v>prefer</x:v>
      </x:c>
      <x:c r="D389" t="str">
        <x:v>更喜欢</x:v>
      </x:c>
      <x:c r="E389" t="str">
        <x:v>/pɹəfɝ/</x:v>
      </x:c>
      <x:c r="F389" t="str">
        <x:v>健康情绪</x:v>
      </x:c>
      <x:c r="G389" t="str">
        <x:v>听后选择、听后转述</x:v>
      </x:c>
      <x:c r="H389" t="str">
        <x:v>理解优先</x:v>
      </x:c>
      <x:c r="I389" t="str"/>
      <x:c r="J389" t="str">
        <x:v>未练</x:v>
      </x:c>
      <x:c r="K389" t="str"/>
      <x:c r="L389" t="str">
        <x:v>https://www.esph.com.cn/docs/2025-10/705da262a6e74b088ac658bfe2d757ba.pdf</x:v>
      </x:c>
    </x:row>
    <x:row r="390" ht="24" customHeight="1">
      <x:c r="A390" t="n">
        <x:v>389</x:v>
      </x:c>
      <x:c r="B390" t="str">
        <x:v>P1</x:v>
      </x:c>
      <x:c r="C390" s="26" t="str">
        <x:v>proud</x:v>
      </x:c>
      <x:c r="D390" t="str">
        <x:v>自豪的</x:v>
      </x:c>
      <x:c r="E390" t="str">
        <x:v>/pɹaʊd/</x:v>
      </x:c>
      <x:c r="F390" t="str">
        <x:v>健康情绪</x:v>
      </x:c>
      <x:c r="G390" t="str">
        <x:v>听后选择、听后转述</x:v>
      </x:c>
      <x:c r="H390" t="str">
        <x:v>理解优先</x:v>
      </x:c>
      <x:c r="I390" t="str"/>
      <x:c r="J390" t="str">
        <x:v>未练</x:v>
      </x:c>
      <x:c r="K390" t="str"/>
      <x:c r="L390" t="str">
        <x:v>https://www.esph.com.cn/docs/2025-10/705da262a6e74b088ac658bfe2d757ba.pdf</x:v>
      </x:c>
    </x:row>
    <x:row r="391" ht="24" customHeight="1">
      <x:c r="A391" t="n">
        <x:v>390</x:v>
      </x:c>
      <x:c r="B391" t="str">
        <x:v>P1</x:v>
      </x:c>
      <x:c r="C391" s="26" t="str">
        <x:v>relax</x:v>
      </x:c>
      <x:c r="D391" t="str">
        <x:v>放松</x:v>
      </x:c>
      <x:c r="E391" t="str">
        <x:v>/ɹɪlæks/</x:v>
      </x:c>
      <x:c r="F391" t="str">
        <x:v>健康情绪</x:v>
      </x:c>
      <x:c r="G391" t="str">
        <x:v>听后选择、听后转述</x:v>
      </x:c>
      <x:c r="H391" t="str">
        <x:v>理解优先</x:v>
      </x:c>
      <x:c r="I391" t="str"/>
      <x:c r="J391" t="str">
        <x:v>未练</x:v>
      </x:c>
      <x:c r="K391" t="str"/>
      <x:c r="L391" t="str">
        <x:v>https://www.esph.com.cn/docs/2025-10/705da262a6e74b088ac658bfe2d757ba.pdf</x:v>
      </x:c>
    </x:row>
    <x:row r="392" ht="24" customHeight="1">
      <x:c r="A392" t="n">
        <x:v>391</x:v>
      </x:c>
      <x:c r="B392" t="str">
        <x:v>P1</x:v>
      </x:c>
      <x:c r="C392" s="26" t="str">
        <x:v>rest</x:v>
      </x:c>
      <x:c r="D392" t="str">
        <x:v>休息</x:v>
      </x:c>
      <x:c r="E392" t="str">
        <x:v>/ɹɛst/</x:v>
      </x:c>
      <x:c r="F392" t="str">
        <x:v>健康情绪</x:v>
      </x:c>
      <x:c r="G392" t="str">
        <x:v>听后选择、听后转述</x:v>
      </x:c>
      <x:c r="H392" t="str">
        <x:v>理解优先</x:v>
      </x:c>
      <x:c r="I392" t="str"/>
      <x:c r="J392" t="str">
        <x:v>未练</x:v>
      </x:c>
      <x:c r="K392" t="str"/>
      <x:c r="L392" t="str">
        <x:v>https://www.esph.com.cn/docs/2025-10/705da262a6e74b088ac658bfe2d757ba.pdf</x:v>
      </x:c>
    </x:row>
    <x:row r="393" ht="24" customHeight="1">
      <x:c r="A393" t="n">
        <x:v>392</x:v>
      </x:c>
      <x:c r="B393" t="str">
        <x:v>P1</x:v>
      </x:c>
      <x:c r="C393" s="26" t="str">
        <x:v>sad</x:v>
      </x:c>
      <x:c r="D393" t="str">
        <x:v>难过的</x:v>
      </x:c>
      <x:c r="E393" t="str">
        <x:v>/sæd/</x:v>
      </x:c>
      <x:c r="F393" t="str">
        <x:v>健康情绪</x:v>
      </x:c>
      <x:c r="G393" t="str">
        <x:v>听后选择、听后转述</x:v>
      </x:c>
      <x:c r="H393" t="str">
        <x:v>理解优先</x:v>
      </x:c>
      <x:c r="I393" t="str"/>
      <x:c r="J393" t="str">
        <x:v>未练</x:v>
      </x:c>
      <x:c r="K393" t="str"/>
      <x:c r="L393" t="str">
        <x:v>https://www.esph.com.cn/docs/2025-10/705da262a6e74b088ac658bfe2d757ba.pdf</x:v>
      </x:c>
    </x:row>
    <x:row r="394" ht="24" customHeight="1">
      <x:c r="A394" t="n">
        <x:v>393</x:v>
      </x:c>
      <x:c r="B394" t="str">
        <x:v>P1</x:v>
      </x:c>
      <x:c r="C394" s="26" t="str">
        <x:v>sick</x:v>
      </x:c>
      <x:c r="D394" t="str">
        <x:v>生病的</x:v>
      </x:c>
      <x:c r="E394" t="str">
        <x:v>/sɪk/</x:v>
      </x:c>
      <x:c r="F394" t="str">
        <x:v>健康情绪</x:v>
      </x:c>
      <x:c r="G394" t="str">
        <x:v>听后选择、听后转述</x:v>
      </x:c>
      <x:c r="H394" t="str">
        <x:v>理解优先</x:v>
      </x:c>
      <x:c r="I394" t="str"/>
      <x:c r="J394" t="str">
        <x:v>未练</x:v>
      </x:c>
      <x:c r="K394" t="str"/>
      <x:c r="L394" t="str">
        <x:v>https://www.esph.com.cn/docs/2025-10/705da262a6e74b088ac658bfe2d757ba.pdf</x:v>
      </x:c>
    </x:row>
    <x:row r="395" ht="24" customHeight="1">
      <x:c r="A395" t="n">
        <x:v>394</x:v>
      </x:c>
      <x:c r="B395" t="str">
        <x:v>P1</x:v>
      </x:c>
      <x:c r="C395" s="26" t="str">
        <x:v>sleep</x:v>
      </x:c>
      <x:c r="D395" t="str">
        <x:v>睡觉</x:v>
      </x:c>
      <x:c r="E395" t="str">
        <x:v>/slip/</x:v>
      </x:c>
      <x:c r="F395" t="str">
        <x:v>健康情绪</x:v>
      </x:c>
      <x:c r="G395" t="str">
        <x:v>听后选择、听后转述</x:v>
      </x:c>
      <x:c r="H395" t="str">
        <x:v>理解优先</x:v>
      </x:c>
      <x:c r="I395" t="str"/>
      <x:c r="J395" t="str">
        <x:v>未练</x:v>
      </x:c>
      <x:c r="K395" t="str"/>
      <x:c r="L395" t="str">
        <x:v>https://www.esph.com.cn/docs/2025-10/705da262a6e74b088ac658bfe2d757ba.pdf</x:v>
      </x:c>
    </x:row>
    <x:row r="396" ht="24" customHeight="1">
      <x:c r="A396" t="n">
        <x:v>395</x:v>
      </x:c>
      <x:c r="B396" t="str">
        <x:v>P1</x:v>
      </x:c>
      <x:c r="C396" s="26" t="str">
        <x:v>smile</x:v>
      </x:c>
      <x:c r="D396" t="str">
        <x:v>微笑</x:v>
      </x:c>
      <x:c r="E396" t="str">
        <x:v>/smaɪl/</x:v>
      </x:c>
      <x:c r="F396" t="str">
        <x:v>健康情绪</x:v>
      </x:c>
      <x:c r="G396" t="str">
        <x:v>听后选择、听后转述</x:v>
      </x:c>
      <x:c r="H396" t="str">
        <x:v>理解优先</x:v>
      </x:c>
      <x:c r="I396" t="str"/>
      <x:c r="J396" t="str">
        <x:v>未练</x:v>
      </x:c>
      <x:c r="K396" t="str"/>
      <x:c r="L396" t="str">
        <x:v>https://www.esph.com.cn/docs/2025-10/705da262a6e74b088ac658bfe2d757ba.pdf</x:v>
      </x:c>
    </x:row>
    <x:row r="397" ht="24" customHeight="1">
      <x:c r="A397" t="n">
        <x:v>396</x:v>
      </x:c>
      <x:c r="B397" t="str">
        <x:v>P1</x:v>
      </x:c>
      <x:c r="C397" s="26" t="str">
        <x:v>stomach</x:v>
      </x:c>
      <x:c r="D397" t="str">
        <x:v>胃</x:v>
      </x:c>
      <x:c r="E397" t="str">
        <x:v>/stʌmək/</x:v>
      </x:c>
      <x:c r="F397" t="str">
        <x:v>健康情绪</x:v>
      </x:c>
      <x:c r="G397" t="str">
        <x:v>听后选择、听后转述</x:v>
      </x:c>
      <x:c r="H397" t="str">
        <x:v>理解优先</x:v>
      </x:c>
      <x:c r="I397" t="str"/>
      <x:c r="J397" t="str">
        <x:v>未练</x:v>
      </x:c>
      <x:c r="K397" t="str"/>
      <x:c r="L397" t="str">
        <x:v>https://www.esph.com.cn/docs/2025-10/705da262a6e74b088ac658bfe2d757ba.pdf</x:v>
      </x:c>
    </x:row>
    <x:row r="398" ht="24" customHeight="1">
      <x:c r="A398" t="n">
        <x:v>397</x:v>
      </x:c>
      <x:c r="B398" t="str">
        <x:v>P1</x:v>
      </x:c>
      <x:c r="C398" s="26" t="str">
        <x:v>suggest</x:v>
      </x:c>
      <x:c r="D398" t="str">
        <x:v>建议</x:v>
      </x:c>
      <x:c r="E398" t="str">
        <x:v>/sədʒɛst/</x:v>
      </x:c>
      <x:c r="F398" t="str">
        <x:v>健康情绪</x:v>
      </x:c>
      <x:c r="G398" t="str">
        <x:v>听后选择、听后转述</x:v>
      </x:c>
      <x:c r="H398" t="str">
        <x:v>理解优先</x:v>
      </x:c>
      <x:c r="I398" t="str"/>
      <x:c r="J398" t="str">
        <x:v>未练</x:v>
      </x:c>
      <x:c r="K398" t="str"/>
      <x:c r="L398" t="str">
        <x:v>https://www.esph.com.cn/docs/2025-10/705da262a6e74b088ac658bfe2d757ba.pdf</x:v>
      </x:c>
    </x:row>
    <x:row r="399" ht="24" customHeight="1">
      <x:c r="A399" t="n">
        <x:v>398</x:v>
      </x:c>
      <x:c r="B399" t="str">
        <x:v>P1</x:v>
      </x:c>
      <x:c r="C399" s="26" t="str">
        <x:v>support</x:v>
      </x:c>
      <x:c r="D399" t="str">
        <x:v>支持</x:v>
      </x:c>
      <x:c r="E399" t="str">
        <x:v>/səpɔɹt/</x:v>
      </x:c>
      <x:c r="F399" t="str">
        <x:v>健康情绪</x:v>
      </x:c>
      <x:c r="G399" t="str">
        <x:v>听后选择、听后转述</x:v>
      </x:c>
      <x:c r="H399" t="str">
        <x:v>理解优先</x:v>
      </x:c>
      <x:c r="I399" t="str"/>
      <x:c r="J399" t="str">
        <x:v>未练</x:v>
      </x:c>
      <x:c r="K399" t="str"/>
      <x:c r="L399" t="str">
        <x:v>https://www.esph.com.cn/docs/2025-10/705da262a6e74b088ac658bfe2d757ba.pdf</x:v>
      </x:c>
    </x:row>
    <x:row r="400" ht="24" customHeight="1">
      <x:c r="A400" t="n">
        <x:v>399</x:v>
      </x:c>
      <x:c r="B400" t="str">
        <x:v>P1</x:v>
      </x:c>
      <x:c r="C400" s="26" t="str">
        <x:v>surprise</x:v>
      </x:c>
      <x:c r="D400" t="str">
        <x:v>惊讶</x:v>
      </x:c>
      <x:c r="E400" t="str">
        <x:v>/sɚpɹaɪz/</x:v>
      </x:c>
      <x:c r="F400" t="str">
        <x:v>健康情绪</x:v>
      </x:c>
      <x:c r="G400" t="str">
        <x:v>听后选择、听后转述</x:v>
      </x:c>
      <x:c r="H400" t="str">
        <x:v>理解优先</x:v>
      </x:c>
      <x:c r="I400" t="str"/>
      <x:c r="J400" t="str">
        <x:v>未练</x:v>
      </x:c>
      <x:c r="K400" t="str"/>
      <x:c r="L400" t="str">
        <x:v>https://www.esph.com.cn/docs/2025-10/705da262a6e74b088ac658bfe2d757ba.pdf</x:v>
      </x:c>
    </x:row>
    <x:row r="401" ht="24" customHeight="1">
      <x:c r="A401" t="n">
        <x:v>400</x:v>
      </x:c>
      <x:c r="B401" t="str">
        <x:v>P1</x:v>
      </x:c>
      <x:c r="C401" s="26" t="str">
        <x:v>surprised</x:v>
      </x:c>
      <x:c r="D401" t="str">
        <x:v>惊讶的</x:v>
      </x:c>
      <x:c r="E401" t="str">
        <x:v>/sɚpɹaɪzd/</x:v>
      </x:c>
      <x:c r="F401" t="str">
        <x:v>健康情绪</x:v>
      </x:c>
      <x:c r="G401" t="str">
        <x:v>听后选择、听后转述</x:v>
      </x:c>
      <x:c r="H401" t="str">
        <x:v>理解优先</x:v>
      </x:c>
      <x:c r="I401" t="str"/>
      <x:c r="J401" t="str">
        <x:v>未练</x:v>
      </x:c>
      <x:c r="K401" t="str"/>
      <x:c r="L401" t="str">
        <x:v>https://www.esph.com.cn/docs/2025-10/705da262a6e74b088ac658bfe2d757ba.pdf</x:v>
      </x:c>
    </x:row>
    <x:row r="402" ht="24" customHeight="1">
      <x:c r="A402" t="n">
        <x:v>401</x:v>
      </x:c>
      <x:c r="B402" t="str">
        <x:v>P1</x:v>
      </x:c>
      <x:c r="C402" s="26" t="str">
        <x:v>teeth</x:v>
      </x:c>
      <x:c r="D402" t="str">
        <x:v>牙齿（复数）</x:v>
      </x:c>
      <x:c r="E402" t="str">
        <x:v>/tiθ/</x:v>
      </x:c>
      <x:c r="F402" t="str">
        <x:v>健康情绪</x:v>
      </x:c>
      <x:c r="G402" t="str">
        <x:v>听后选择、听后转述</x:v>
      </x:c>
      <x:c r="H402" t="str">
        <x:v>理解优先</x:v>
      </x:c>
      <x:c r="I402" t="str"/>
      <x:c r="J402" t="str">
        <x:v>未练</x:v>
      </x:c>
      <x:c r="K402" t="str"/>
      <x:c r="L402" t="str">
        <x:v>https://www.esph.com.cn/docs/2025-10/705da262a6e74b088ac658bfe2d757ba.pdf</x:v>
      </x:c>
    </x:row>
    <x:row r="403" ht="24" customHeight="1">
      <x:c r="A403" t="n">
        <x:v>402</x:v>
      </x:c>
      <x:c r="B403" t="str">
        <x:v>P1</x:v>
      </x:c>
      <x:c r="C403" s="26" t="str">
        <x:v>terrible</x:v>
      </x:c>
      <x:c r="D403" t="str">
        <x:v>糟糕的</x:v>
      </x:c>
      <x:c r="E403" t="str">
        <x:v>/tɛɹəbəl/</x:v>
      </x:c>
      <x:c r="F403" t="str">
        <x:v>健康情绪</x:v>
      </x:c>
      <x:c r="G403" t="str">
        <x:v>听后选择、听后转述</x:v>
      </x:c>
      <x:c r="H403" t="str">
        <x:v>理解优先</x:v>
      </x:c>
      <x:c r="I403" t="str"/>
      <x:c r="J403" t="str">
        <x:v>未练</x:v>
      </x:c>
      <x:c r="K403" t="str"/>
      <x:c r="L403" t="str">
        <x:v>https://www.esph.com.cn/docs/2025-10/705da262a6e74b088ac658bfe2d757ba.pdf</x:v>
      </x:c>
    </x:row>
    <x:row r="404" ht="24" customHeight="1">
      <x:c r="A404" t="n">
        <x:v>403</x:v>
      </x:c>
      <x:c r="B404" t="str">
        <x:v>P1</x:v>
      </x:c>
      <x:c r="C404" s="26" t="str">
        <x:v>thank</x:v>
      </x:c>
      <x:c r="D404" t="str">
        <x:v>感谢</x:v>
      </x:c>
      <x:c r="E404" t="str">
        <x:v>/θæŋk/</x:v>
      </x:c>
      <x:c r="F404" t="str">
        <x:v>健康情绪</x:v>
      </x:c>
      <x:c r="G404" t="str">
        <x:v>听后选择、听后转述</x:v>
      </x:c>
      <x:c r="H404" t="str">
        <x:v>理解优先</x:v>
      </x:c>
      <x:c r="I404" t="str"/>
      <x:c r="J404" t="str">
        <x:v>未练</x:v>
      </x:c>
      <x:c r="K404" t="str"/>
      <x:c r="L404" t="str">
        <x:v>https://www.esph.com.cn/docs/2025-10/705da262a6e74b088ac658bfe2d757ba.pdf</x:v>
      </x:c>
    </x:row>
    <x:row r="405" ht="24" customHeight="1">
      <x:c r="A405" t="n">
        <x:v>404</x:v>
      </x:c>
      <x:c r="B405" t="str">
        <x:v>P1</x:v>
      </x:c>
      <x:c r="C405" s="26" t="str">
        <x:v>thirsty</x:v>
      </x:c>
      <x:c r="D405" t="str">
        <x:v>口渴的</x:v>
      </x:c>
      <x:c r="E405" t="str">
        <x:v>/θɝsti/</x:v>
      </x:c>
      <x:c r="F405" t="str">
        <x:v>健康情绪</x:v>
      </x:c>
      <x:c r="G405" t="str">
        <x:v>听后选择、听后转述</x:v>
      </x:c>
      <x:c r="H405" t="str">
        <x:v>理解优先</x:v>
      </x:c>
      <x:c r="I405" t="str"/>
      <x:c r="J405" t="str">
        <x:v>未练</x:v>
      </x:c>
      <x:c r="K405" t="str"/>
      <x:c r="L405" t="str">
        <x:v>https://www.esph.com.cn/docs/2025-10/705da262a6e74b088ac658bfe2d757ba.pdf</x:v>
      </x:c>
    </x:row>
    <x:row r="406" ht="24" customHeight="1">
      <x:c r="A406" t="n">
        <x:v>405</x:v>
      </x:c>
      <x:c r="B406" t="str">
        <x:v>P1</x:v>
      </x:c>
      <x:c r="C406" s="26" t="str">
        <x:v>tired</x:v>
      </x:c>
      <x:c r="D406" t="str">
        <x:v>疲惫的</x:v>
      </x:c>
      <x:c r="E406" t="str">
        <x:v>/taɪɚd/</x:v>
      </x:c>
      <x:c r="F406" t="str">
        <x:v>健康情绪</x:v>
      </x:c>
      <x:c r="G406" t="str">
        <x:v>听后选择、听后转述</x:v>
      </x:c>
      <x:c r="H406" t="str">
        <x:v>理解优先</x:v>
      </x:c>
      <x:c r="I406" t="str"/>
      <x:c r="J406" t="str">
        <x:v>未练</x:v>
      </x:c>
      <x:c r="K406" t="str"/>
      <x:c r="L406" t="str">
        <x:v>https://www.esph.com.cn/docs/2025-10/705da262a6e74b088ac658bfe2d757ba.pdf</x:v>
      </x:c>
    </x:row>
    <x:row r="407" ht="24" customHeight="1">
      <x:c r="A407" t="n">
        <x:v>406</x:v>
      </x:c>
      <x:c r="B407" t="str">
        <x:v>P1</x:v>
      </x:c>
      <x:c r="C407" s="26" t="str">
        <x:v>tooth</x:v>
      </x:c>
      <x:c r="D407" t="str">
        <x:v>牙齿</x:v>
      </x:c>
      <x:c r="E407" t="str">
        <x:v>/tuθ/</x:v>
      </x:c>
      <x:c r="F407" t="str">
        <x:v>健康情绪</x:v>
      </x:c>
      <x:c r="G407" t="str">
        <x:v>听后选择、听后转述</x:v>
      </x:c>
      <x:c r="H407" t="str">
        <x:v>理解优先</x:v>
      </x:c>
      <x:c r="I407" t="str"/>
      <x:c r="J407" t="str">
        <x:v>未练</x:v>
      </x:c>
      <x:c r="K407" t="str"/>
      <x:c r="L407" t="str">
        <x:v>https://www.esph.com.cn/docs/2025-10/705da262a6e74b088ac658bfe2d757ba.pdf</x:v>
      </x:c>
    </x:row>
    <x:row r="408" ht="24" customHeight="1">
      <x:c r="A408" t="n">
        <x:v>407</x:v>
      </x:c>
      <x:c r="B408" t="str">
        <x:v>P1</x:v>
      </x:c>
      <x:c r="C408" s="26" t="str">
        <x:v>wonderful</x:v>
      </x:c>
      <x:c r="D408" t="str">
        <x:v>极好的</x:v>
      </x:c>
      <x:c r="E408" t="str">
        <x:v>/wʌndɚfəl/</x:v>
      </x:c>
      <x:c r="F408" t="str">
        <x:v>健康情绪</x:v>
      </x:c>
      <x:c r="G408" t="str">
        <x:v>听后选择、听后转述</x:v>
      </x:c>
      <x:c r="H408" t="str">
        <x:v>理解优先</x:v>
      </x:c>
      <x:c r="I408" t="str"/>
      <x:c r="J408" t="str">
        <x:v>未练</x:v>
      </x:c>
      <x:c r="K408" t="str"/>
      <x:c r="L408" t="str">
        <x:v>https://www.esph.com.cn/docs/2025-10/705da262a6e74b088ac658bfe2d757ba.pdf</x:v>
      </x:c>
    </x:row>
    <x:row r="409" ht="24" customHeight="1">
      <x:c r="A409" t="n">
        <x:v>408</x:v>
      </x:c>
      <x:c r="B409" t="str">
        <x:v>P1</x:v>
      </x:c>
      <x:c r="C409" s="26" t="str">
        <x:v>worried</x:v>
      </x:c>
      <x:c r="D409" t="str">
        <x:v>担心的</x:v>
      </x:c>
      <x:c r="E409" t="str">
        <x:v>/wɝid/</x:v>
      </x:c>
      <x:c r="F409" t="str">
        <x:v>健康情绪</x:v>
      </x:c>
      <x:c r="G409" t="str">
        <x:v>听后选择、听后转述</x:v>
      </x:c>
      <x:c r="H409" t="str">
        <x:v>理解优先</x:v>
      </x:c>
      <x:c r="I409" t="str"/>
      <x:c r="J409" t="str">
        <x:v>未练</x:v>
      </x:c>
      <x:c r="K409" t="str"/>
      <x:c r="L409" t="str">
        <x:v>https://www.esph.com.cn/docs/2025-10/705da262a6e74b088ac658bfe2d757ba.pdf</x:v>
      </x:c>
    </x:row>
    <x:row r="410" ht="24" customHeight="1">
      <x:c r="A410" t="n">
        <x:v>409</x:v>
      </x:c>
      <x:c r="B410" t="str">
        <x:v>P1</x:v>
      </x:c>
      <x:c r="C410" s="26" t="str">
        <x:v>worry</x:v>
      </x:c>
      <x:c r="D410" t="str">
        <x:v>担心</x:v>
      </x:c>
      <x:c r="E410" t="str">
        <x:v>/wɝi/</x:v>
      </x:c>
      <x:c r="F410" t="str">
        <x:v>健康情绪</x:v>
      </x:c>
      <x:c r="G410" t="str">
        <x:v>听后选择、听后转述</x:v>
      </x:c>
      <x:c r="H410" t="str">
        <x:v>理解优先</x:v>
      </x:c>
      <x:c r="I410" t="str"/>
      <x:c r="J410" t="str">
        <x:v>未练</x:v>
      </x:c>
      <x:c r="K410" t="str"/>
      <x:c r="L410" t="str">
        <x:v>https://www.esph.com.cn/docs/2025-10/705da262a6e74b088ac658bfe2d757ba.pdf</x:v>
      </x:c>
    </x:row>
    <x:row r="411" ht="24" customHeight="1">
      <x:c r="A411" t="n">
        <x:v>410</x:v>
      </x:c>
      <x:c r="B411" t="str">
        <x:v>P1</x:v>
      </x:c>
      <x:c r="C411" s="26" t="str">
        <x:v>achieve</x:v>
      </x:c>
      <x:c r="D411" t="str">
        <x:v>实现</x:v>
      </x:c>
      <x:c r="E411" t="str">
        <x:v>/ətʃiv/</x:v>
      </x:c>
      <x:c r="F411" t="str">
        <x:v>听说动词</x:v>
      </x:c>
      <x:c r="G411" t="str">
        <x:v>听后回答、听后转述</x:v>
      </x:c>
      <x:c r="H411" t="str">
        <x:v>理解优先</x:v>
      </x:c>
      <x:c r="I411" t="str"/>
      <x:c r="J411" t="str">
        <x:v>未练</x:v>
      </x:c>
      <x:c r="K411" t="str"/>
      <x:c r="L411" t="str">
        <x:v>https://www.esph.com.cn/docs/2025-10/705da262a6e74b088ac658bfe2d757ba.pdf</x:v>
      </x:c>
    </x:row>
    <x:row r="412" ht="24" customHeight="1">
      <x:c r="A412" t="n">
        <x:v>411</x:v>
      </x:c>
      <x:c r="B412" t="str">
        <x:v>P1</x:v>
      </x:c>
      <x:c r="C412" s="26" t="str">
        <x:v>allow</x:v>
      </x:c>
      <x:c r="D412" t="str">
        <x:v>允许</x:v>
      </x:c>
      <x:c r="E412" t="str">
        <x:v>/əlaʊ/</x:v>
      </x:c>
      <x:c r="F412" t="str">
        <x:v>听说动词</x:v>
      </x:c>
      <x:c r="G412" t="str">
        <x:v>听后回答、听后转述</x:v>
      </x:c>
      <x:c r="H412" t="str">
        <x:v>理解优先</x:v>
      </x:c>
      <x:c r="I412" t="str"/>
      <x:c r="J412" t="str">
        <x:v>未练</x:v>
      </x:c>
      <x:c r="K412" t="str"/>
      <x:c r="L412" t="str">
        <x:v>https://www.esph.com.cn/docs/2025-10/705da262a6e74b088ac658bfe2d757ba.pdf</x:v>
      </x:c>
    </x:row>
    <x:row r="413" ht="24" customHeight="1">
      <x:c r="A413" t="n">
        <x:v>412</x:v>
      </x:c>
      <x:c r="B413" t="str">
        <x:v>P1</x:v>
      </x:c>
      <x:c r="C413" s="26" t="str">
        <x:v>ask</x:v>
      </x:c>
      <x:c r="D413" t="str">
        <x:v>询问</x:v>
      </x:c>
      <x:c r="E413" t="str">
        <x:v>/æsk/</x:v>
      </x:c>
      <x:c r="F413" t="str">
        <x:v>听说动词</x:v>
      </x:c>
      <x:c r="G413" t="str">
        <x:v>听后回答、听后转述</x:v>
      </x:c>
      <x:c r="H413" t="str">
        <x:v>理解优先</x:v>
      </x:c>
      <x:c r="I413" t="str"/>
      <x:c r="J413" t="str">
        <x:v>未练</x:v>
      </x:c>
      <x:c r="K413" t="str"/>
      <x:c r="L413" t="str">
        <x:v>https://www.esph.com.cn/docs/2025-10/705da262a6e74b088ac658bfe2d757ba.pdf</x:v>
      </x:c>
    </x:row>
    <x:row r="414" ht="24" customHeight="1">
      <x:c r="A414" t="n">
        <x:v>413</x:v>
      </x:c>
      <x:c r="B414" t="str">
        <x:v>P1</x:v>
      </x:c>
      <x:c r="C414" s="26" t="str">
        <x:v>attend</x:v>
      </x:c>
      <x:c r="D414" t="str">
        <x:v>参加</x:v>
      </x:c>
      <x:c r="E414" t="str">
        <x:v>/ətɛnd/</x:v>
      </x:c>
      <x:c r="F414" t="str">
        <x:v>听说动词</x:v>
      </x:c>
      <x:c r="G414" t="str">
        <x:v>听后回答、听后转述</x:v>
      </x:c>
      <x:c r="H414" t="str">
        <x:v>理解优先</x:v>
      </x:c>
      <x:c r="I414" t="str"/>
      <x:c r="J414" t="str">
        <x:v>未练</x:v>
      </x:c>
      <x:c r="K414" t="str"/>
      <x:c r="L414" t="str">
        <x:v>https://www.esph.com.cn/docs/2025-10/705da262a6e74b088ac658bfe2d757ba.pdf</x:v>
      </x:c>
    </x:row>
    <x:row r="415" ht="24" customHeight="1">
      <x:c r="A415" t="n">
        <x:v>414</x:v>
      </x:c>
      <x:c r="B415" t="str">
        <x:v>P1</x:v>
      </x:c>
      <x:c r="C415" s="26" t="str">
        <x:v>beat</x:v>
      </x:c>
      <x:c r="D415" t="str">
        <x:v>打败</x:v>
      </x:c>
      <x:c r="E415" t="str">
        <x:v>/bit/</x:v>
      </x:c>
      <x:c r="F415" t="str">
        <x:v>听说动词</x:v>
      </x:c>
      <x:c r="G415" t="str">
        <x:v>听后回答、听后转述</x:v>
      </x:c>
      <x:c r="H415" t="str">
        <x:v>理解优先</x:v>
      </x:c>
      <x:c r="I415" t="str"/>
      <x:c r="J415" t="str">
        <x:v>未练</x:v>
      </x:c>
      <x:c r="K415" t="str"/>
      <x:c r="L415" t="str">
        <x:v>https://www.esph.com.cn/docs/2025-10/705da262a6e74b088ac658bfe2d757ba.pdf</x:v>
      </x:c>
    </x:row>
    <x:row r="416" ht="24" customHeight="1">
      <x:c r="A416" t="n">
        <x:v>415</x:v>
      </x:c>
      <x:c r="B416" t="str">
        <x:v>P1</x:v>
      </x:c>
      <x:c r="C416" s="26" t="str">
        <x:v>begin</x:v>
      </x:c>
      <x:c r="D416" t="str">
        <x:v>开始</x:v>
      </x:c>
      <x:c r="E416" t="str">
        <x:v>/bɪɡɪn/</x:v>
      </x:c>
      <x:c r="F416" t="str">
        <x:v>听说动词</x:v>
      </x:c>
      <x:c r="G416" t="str">
        <x:v>听后回答、听后转述</x:v>
      </x:c>
      <x:c r="H416" t="str">
        <x:v>理解优先</x:v>
      </x:c>
      <x:c r="I416" t="str"/>
      <x:c r="J416" t="str">
        <x:v>未练</x:v>
      </x:c>
      <x:c r="K416" t="str"/>
      <x:c r="L416" t="str">
        <x:v>https://www.esph.com.cn/docs/2025-10/705da262a6e74b088ac658bfe2d757ba.pdf</x:v>
      </x:c>
    </x:row>
    <x:row r="417" ht="24" customHeight="1">
      <x:c r="A417" t="n">
        <x:v>416</x:v>
      </x:c>
      <x:c r="B417" t="str">
        <x:v>P1</x:v>
      </x:c>
      <x:c r="C417" s="26" t="str">
        <x:v>break</x:v>
      </x:c>
      <x:c r="D417" t="str">
        <x:v>打破</x:v>
      </x:c>
      <x:c r="E417" t="str">
        <x:v>/bɹeɪk/</x:v>
      </x:c>
      <x:c r="F417" t="str">
        <x:v>听说动词</x:v>
      </x:c>
      <x:c r="G417" t="str">
        <x:v>听后回答、听后转述</x:v>
      </x:c>
      <x:c r="H417" t="str">
        <x:v>理解优先</x:v>
      </x:c>
      <x:c r="I417" t="str"/>
      <x:c r="J417" t="str">
        <x:v>未练</x:v>
      </x:c>
      <x:c r="K417" t="str"/>
      <x:c r="L417" t="str">
        <x:v>https://www.esph.com.cn/docs/2025-10/705da262a6e74b088ac658bfe2d757ba.pdf</x:v>
      </x:c>
    </x:row>
    <x:row r="418" ht="24" customHeight="1">
      <x:c r="A418" t="n">
        <x:v>417</x:v>
      </x:c>
      <x:c r="B418" t="str">
        <x:v>P1</x:v>
      </x:c>
      <x:c r="C418" s="26" t="str">
        <x:v>build</x:v>
      </x:c>
      <x:c r="D418" t="str">
        <x:v>建造</x:v>
      </x:c>
      <x:c r="E418" t="str">
        <x:v>/bɪld/</x:v>
      </x:c>
      <x:c r="F418" t="str">
        <x:v>听说动词</x:v>
      </x:c>
      <x:c r="G418" t="str">
        <x:v>听后回答、听后转述</x:v>
      </x:c>
      <x:c r="H418" t="str">
        <x:v>理解优先</x:v>
      </x:c>
      <x:c r="I418" t="str"/>
      <x:c r="J418" t="str">
        <x:v>未练</x:v>
      </x:c>
      <x:c r="K418" t="str"/>
      <x:c r="L418" t="str">
        <x:v>https://www.esph.com.cn/docs/2025-10/705da262a6e74b088ac658bfe2d757ba.pdf</x:v>
      </x:c>
    </x:row>
    <x:row r="419" ht="24" customHeight="1">
      <x:c r="A419" t="n">
        <x:v>418</x:v>
      </x:c>
      <x:c r="B419" t="str">
        <x:v>P1</x:v>
      </x:c>
      <x:c r="C419" s="26" t="str">
        <x:v>call</x:v>
      </x:c>
      <x:c r="D419" t="str">
        <x:v>打电话、叫做</x:v>
      </x:c>
      <x:c r="E419" t="str">
        <x:v>/kɔl/</x:v>
      </x:c>
      <x:c r="F419" t="str">
        <x:v>听说动词</x:v>
      </x:c>
      <x:c r="G419" t="str">
        <x:v>听后回答、听后转述</x:v>
      </x:c>
      <x:c r="H419" t="str">
        <x:v>理解优先</x:v>
      </x:c>
      <x:c r="I419" t="str"/>
      <x:c r="J419" t="str">
        <x:v>未练</x:v>
      </x:c>
      <x:c r="K419" t="str"/>
      <x:c r="L419" t="str">
        <x:v>https://www.esph.com.cn/docs/2025-10/705da262a6e74b088ac658bfe2d757ba.pdf</x:v>
      </x:c>
    </x:row>
    <x:row r="420" ht="24" customHeight="1">
      <x:c r="A420" t="n">
        <x:v>419</x:v>
      </x:c>
      <x:c r="B420" t="str">
        <x:v>P1</x:v>
      </x:c>
      <x:c r="C420" s="26" t="str">
        <x:v>close</x:v>
      </x:c>
      <x:c r="D420" t="str">
        <x:v>关闭</x:v>
      </x:c>
      <x:c r="E420" t="str">
        <x:v>/kloʊs/</x:v>
      </x:c>
      <x:c r="F420" t="str">
        <x:v>听说动词</x:v>
      </x:c>
      <x:c r="G420" t="str">
        <x:v>听后回答、听后转述</x:v>
      </x:c>
      <x:c r="H420" t="str">
        <x:v>理解优先</x:v>
      </x:c>
      <x:c r="I420" t="str"/>
      <x:c r="J420" t="str">
        <x:v>未练</x:v>
      </x:c>
      <x:c r="K420" t="str"/>
      <x:c r="L420" t="str">
        <x:v>https://www.esph.com.cn/docs/2025-10/705da262a6e74b088ac658bfe2d757ba.pdf</x:v>
      </x:c>
    </x:row>
    <x:row r="421" ht="24" customHeight="1">
      <x:c r="A421" t="n">
        <x:v>420</x:v>
      </x:c>
      <x:c r="B421" t="str">
        <x:v>P1</x:v>
      </x:c>
      <x:c r="C421" s="26" t="str">
        <x:v>come</x:v>
      </x:c>
      <x:c r="D421" t="str">
        <x:v>来</x:v>
      </x:c>
      <x:c r="E421" t="str">
        <x:v>/kʌm/</x:v>
      </x:c>
      <x:c r="F421" t="str">
        <x:v>听说动词</x:v>
      </x:c>
      <x:c r="G421" t="str">
        <x:v>听后回答、听后转述</x:v>
      </x:c>
      <x:c r="H421" t="str">
        <x:v>理解优先</x:v>
      </x:c>
      <x:c r="I421" t="str"/>
      <x:c r="J421" t="str">
        <x:v>未练</x:v>
      </x:c>
      <x:c r="K421" t="str"/>
      <x:c r="L421" t="str">
        <x:v>https://www.esph.com.cn/docs/2025-10/705da262a6e74b088ac658bfe2d757ba.pdf</x:v>
      </x:c>
    </x:row>
    <x:row r="422" ht="24" customHeight="1">
      <x:c r="A422" t="n">
        <x:v>421</x:v>
      </x:c>
      <x:c r="B422" t="str">
        <x:v>P1</x:v>
      </x:c>
      <x:c r="C422" s="26" t="str">
        <x:v>continue</x:v>
      </x:c>
      <x:c r="D422" t="str">
        <x:v>继续</x:v>
      </x:c>
      <x:c r="E422" t="str">
        <x:v>/kəntɪnju/</x:v>
      </x:c>
      <x:c r="F422" t="str">
        <x:v>听说动词</x:v>
      </x:c>
      <x:c r="G422" t="str">
        <x:v>听后回答、听后转述</x:v>
      </x:c>
      <x:c r="H422" t="str">
        <x:v>理解优先</x:v>
      </x:c>
      <x:c r="I422" t="str"/>
      <x:c r="J422" t="str">
        <x:v>未练</x:v>
      </x:c>
      <x:c r="K422" t="str"/>
      <x:c r="L422" t="str">
        <x:v>https://www.esph.com.cn/docs/2025-10/705da262a6e74b088ac658bfe2d757ba.pdf</x:v>
      </x:c>
    </x:row>
    <x:row r="423" ht="24" customHeight="1">
      <x:c r="A423" t="n">
        <x:v>422</x:v>
      </x:c>
      <x:c r="B423" t="str">
        <x:v>P1</x:v>
      </x:c>
      <x:c r="C423" s="26" t="str">
        <x:v>end</x:v>
      </x:c>
      <x:c r="D423" t="str">
        <x:v>结束</x:v>
      </x:c>
      <x:c r="E423" t="str">
        <x:v>/ɛnd/</x:v>
      </x:c>
      <x:c r="F423" t="str">
        <x:v>听说动词</x:v>
      </x:c>
      <x:c r="G423" t="str">
        <x:v>听后回答、听后转述</x:v>
      </x:c>
      <x:c r="H423" t="str">
        <x:v>理解优先</x:v>
      </x:c>
      <x:c r="I423" t="str"/>
      <x:c r="J423" t="str">
        <x:v>未练</x:v>
      </x:c>
      <x:c r="K423" t="str"/>
      <x:c r="L423" t="str">
        <x:v>https://www.esph.com.cn/docs/2025-10/705da262a6e74b088ac658bfe2d757ba.pdf</x:v>
      </x:c>
    </x:row>
    <x:row r="424" ht="24" customHeight="1">
      <x:c r="A424" t="n">
        <x:v>423</x:v>
      </x:c>
      <x:c r="B424" t="str">
        <x:v>P1</x:v>
      </x:c>
      <x:c r="C424" s="26" t="str">
        <x:v>enjoy</x:v>
      </x:c>
      <x:c r="D424" t="str">
        <x:v>享受</x:v>
      </x:c>
      <x:c r="E424" t="str">
        <x:v>/ɛndʒɔɪ/</x:v>
      </x:c>
      <x:c r="F424" t="str">
        <x:v>听说动词</x:v>
      </x:c>
      <x:c r="G424" t="str">
        <x:v>听后回答、听后转述</x:v>
      </x:c>
      <x:c r="H424" t="str">
        <x:v>理解优先</x:v>
      </x:c>
      <x:c r="I424" t="str"/>
      <x:c r="J424" t="str">
        <x:v>未练</x:v>
      </x:c>
      <x:c r="K424" t="str"/>
      <x:c r="L424" t="str">
        <x:v>https://www.esph.com.cn/docs/2025-10/705da262a6e74b088ac658bfe2d757ba.pdf</x:v>
      </x:c>
    </x:row>
    <x:row r="425" ht="24" customHeight="1">
      <x:c r="A425" t="n">
        <x:v>424</x:v>
      </x:c>
      <x:c r="B425" t="str">
        <x:v>P1</x:v>
      </x:c>
      <x:c r="C425" s="26" t="str">
        <x:v>enter</x:v>
      </x:c>
      <x:c r="D425" t="str">
        <x:v>进入</x:v>
      </x:c>
      <x:c r="E425" t="str">
        <x:v>/ɛntɚ/</x:v>
      </x:c>
      <x:c r="F425" t="str">
        <x:v>听说动词</x:v>
      </x:c>
      <x:c r="G425" t="str">
        <x:v>听后回答、听后转述</x:v>
      </x:c>
      <x:c r="H425" t="str">
        <x:v>理解优先</x:v>
      </x:c>
      <x:c r="I425" t="str"/>
      <x:c r="J425" t="str">
        <x:v>未练</x:v>
      </x:c>
      <x:c r="K425" t="str"/>
      <x:c r="L425" t="str">
        <x:v>https://www.esph.com.cn/docs/2025-10/705da262a6e74b088ac658bfe2d757ba.pdf</x:v>
      </x:c>
    </x:row>
    <x:row r="426" ht="24" customHeight="1">
      <x:c r="A426" t="n">
        <x:v>425</x:v>
      </x:c>
      <x:c r="B426" t="str">
        <x:v>P1</x:v>
      </x:c>
      <x:c r="C426" s="26" t="str">
        <x:v>fail</x:v>
      </x:c>
      <x:c r="D426" t="str">
        <x:v>失败</x:v>
      </x:c>
      <x:c r="E426" t="str">
        <x:v>/feɪl/</x:v>
      </x:c>
      <x:c r="F426" t="str">
        <x:v>听说动词</x:v>
      </x:c>
      <x:c r="G426" t="str">
        <x:v>听后回答、听后转述</x:v>
      </x:c>
      <x:c r="H426" t="str">
        <x:v>理解优先</x:v>
      </x:c>
      <x:c r="I426" t="str"/>
      <x:c r="J426" t="str">
        <x:v>未练</x:v>
      </x:c>
      <x:c r="K426" t="str"/>
      <x:c r="L426" t="str">
        <x:v>https://www.esph.com.cn/docs/2025-10/705da262a6e74b088ac658bfe2d757ba.pdf</x:v>
      </x:c>
    </x:row>
    <x:row r="427" ht="24" customHeight="1">
      <x:c r="A427" t="n">
        <x:v>426</x:v>
      </x:c>
      <x:c r="B427" t="str">
        <x:v>P1</x:v>
      </x:c>
      <x:c r="C427" s="26" t="str">
        <x:v>feel</x:v>
      </x:c>
      <x:c r="D427" t="str">
        <x:v>感觉</x:v>
      </x:c>
      <x:c r="E427" t="str">
        <x:v>/fil/</x:v>
      </x:c>
      <x:c r="F427" t="str">
        <x:v>听说动词</x:v>
      </x:c>
      <x:c r="G427" t="str">
        <x:v>听后回答、听后转述</x:v>
      </x:c>
      <x:c r="H427" t="str">
        <x:v>理解优先</x:v>
      </x:c>
      <x:c r="I427" t="str"/>
      <x:c r="J427" t="str">
        <x:v>未练</x:v>
      </x:c>
      <x:c r="K427" t="str"/>
      <x:c r="L427" t="str">
        <x:v>https://www.esph.com.cn/docs/2025-10/705da262a6e74b088ac658bfe2d757ba.pdf</x:v>
      </x:c>
    </x:row>
    <x:row r="428" ht="24" customHeight="1">
      <x:c r="A428" t="n">
        <x:v>427</x:v>
      </x:c>
      <x:c r="B428" t="str">
        <x:v>P1</x:v>
      </x:c>
      <x:c r="C428" s="26" t="str">
        <x:v>find</x:v>
      </x:c>
      <x:c r="D428" t="str">
        <x:v>发现</x:v>
      </x:c>
      <x:c r="E428" t="str">
        <x:v>/faɪnd/</x:v>
      </x:c>
      <x:c r="F428" t="str">
        <x:v>听说动词</x:v>
      </x:c>
      <x:c r="G428" t="str">
        <x:v>听后回答、听后转述</x:v>
      </x:c>
      <x:c r="H428" t="str">
        <x:v>理解优先</x:v>
      </x:c>
      <x:c r="I428" t="str"/>
      <x:c r="J428" t="str">
        <x:v>未练</x:v>
      </x:c>
      <x:c r="K428" t="str"/>
      <x:c r="L428" t="str">
        <x:v>https://www.esph.com.cn/docs/2025-10/705da262a6e74b088ac658bfe2d757ba.pdf</x:v>
      </x:c>
    </x:row>
    <x:row r="429" ht="24" customHeight="1">
      <x:c r="A429" t="n">
        <x:v>428</x:v>
      </x:c>
      <x:c r="B429" t="str">
        <x:v>P1</x:v>
      </x:c>
      <x:c r="C429" s="26" t="str">
        <x:v>fix</x:v>
      </x:c>
      <x:c r="D429" t="str">
        <x:v>修理</x:v>
      </x:c>
      <x:c r="E429" t="str">
        <x:v>/fɪks/</x:v>
      </x:c>
      <x:c r="F429" t="str">
        <x:v>听说动词</x:v>
      </x:c>
      <x:c r="G429" t="str">
        <x:v>听后回答、听后转述</x:v>
      </x:c>
      <x:c r="H429" t="str">
        <x:v>理解优先</x:v>
      </x:c>
      <x:c r="I429" t="str"/>
      <x:c r="J429" t="str">
        <x:v>未练</x:v>
      </x:c>
      <x:c r="K429" t="str"/>
      <x:c r="L429" t="str">
        <x:v>https://www.esph.com.cn/docs/2025-10/705da262a6e74b088ac658bfe2d757ba.pdf</x:v>
      </x:c>
    </x:row>
    <x:row r="430" ht="24" customHeight="1">
      <x:c r="A430" t="n">
        <x:v>429</x:v>
      </x:c>
      <x:c r="B430" t="str">
        <x:v>P1</x:v>
      </x:c>
      <x:c r="C430" s="26" t="str">
        <x:v>get</x:v>
      </x:c>
      <x:c r="D430" t="str">
        <x:v>得到、变得</x:v>
      </x:c>
      <x:c r="E430" t="str">
        <x:v>/ɡɛt/</x:v>
      </x:c>
      <x:c r="F430" t="str">
        <x:v>听说动词</x:v>
      </x:c>
      <x:c r="G430" t="str">
        <x:v>听后回答、听后转述</x:v>
      </x:c>
      <x:c r="H430" t="str">
        <x:v>理解优先</x:v>
      </x:c>
      <x:c r="I430" t="str"/>
      <x:c r="J430" t="str">
        <x:v>未练</x:v>
      </x:c>
      <x:c r="K430" t="str"/>
      <x:c r="L430" t="str">
        <x:v>https://www.esph.com.cn/docs/2025-10/705da262a6e74b088ac658bfe2d757ba.pdf</x:v>
      </x:c>
    </x:row>
    <x:row r="431" ht="24" customHeight="1">
      <x:c r="A431" t="n">
        <x:v>430</x:v>
      </x:c>
      <x:c r="B431" t="str">
        <x:v>P1</x:v>
      </x:c>
      <x:c r="C431" s="26" t="str">
        <x:v>have</x:v>
      </x:c>
      <x:c r="D431" t="str">
        <x:v>有</x:v>
      </x:c>
      <x:c r="E431" t="str">
        <x:v>/hæv/</x:v>
      </x:c>
      <x:c r="F431" t="str">
        <x:v>听说动词</x:v>
      </x:c>
      <x:c r="G431" t="str">
        <x:v>听后回答、听后转述</x:v>
      </x:c>
      <x:c r="H431" t="str">
        <x:v>理解优先</x:v>
      </x:c>
      <x:c r="I431" t="str"/>
      <x:c r="J431" t="str">
        <x:v>未练</x:v>
      </x:c>
      <x:c r="K431" t="str"/>
      <x:c r="L431" t="str">
        <x:v>https://www.esph.com.cn/docs/2025-10/705da262a6e74b088ac658bfe2d757ba.pdf</x:v>
      </x:c>
    </x:row>
    <x:row r="432" ht="24" customHeight="1">
      <x:c r="A432" t="n">
        <x:v>431</x:v>
      </x:c>
      <x:c r="B432" t="str">
        <x:v>P1</x:v>
      </x:c>
      <x:c r="C432" s="26" t="str">
        <x:v>include</x:v>
      </x:c>
      <x:c r="D432" t="str">
        <x:v>包括</x:v>
      </x:c>
      <x:c r="E432" t="str">
        <x:v>/ɪnklud/</x:v>
      </x:c>
      <x:c r="F432" t="str">
        <x:v>听说动词</x:v>
      </x:c>
      <x:c r="G432" t="str">
        <x:v>听后回答、听后转述</x:v>
      </x:c>
      <x:c r="H432" t="str">
        <x:v>理解优先</x:v>
      </x:c>
      <x:c r="I432" t="str"/>
      <x:c r="J432" t="str">
        <x:v>未练</x:v>
      </x:c>
      <x:c r="K432" t="str"/>
      <x:c r="L432" t="str">
        <x:v>https://www.esph.com.cn/docs/2025-10/705da262a6e74b088ac658bfe2d757ba.pdf</x:v>
      </x:c>
    </x:row>
    <x:row r="433" ht="24" customHeight="1">
      <x:c r="A433" t="n">
        <x:v>432</x:v>
      </x:c>
      <x:c r="B433" t="str">
        <x:v>P1</x:v>
      </x:c>
      <x:c r="C433" s="26" t="str">
        <x:v>increase</x:v>
      </x:c>
      <x:c r="D433" t="str">
        <x:v>增加</x:v>
      </x:c>
      <x:c r="E433" t="str">
        <x:v>/ɪnkɹis/</x:v>
      </x:c>
      <x:c r="F433" t="str">
        <x:v>听说动词</x:v>
      </x:c>
      <x:c r="G433" t="str">
        <x:v>听后回答、听后转述</x:v>
      </x:c>
      <x:c r="H433" t="str">
        <x:v>理解优先</x:v>
      </x:c>
      <x:c r="I433" t="str"/>
      <x:c r="J433" t="str">
        <x:v>未练</x:v>
      </x:c>
      <x:c r="K433" t="str"/>
      <x:c r="L433" t="str">
        <x:v>https://www.esph.com.cn/docs/2025-10/705da262a6e74b088ac658bfe2d757ba.pdf</x:v>
      </x:c>
    </x:row>
    <x:row r="434" ht="24" customHeight="1">
      <x:c r="A434" t="n">
        <x:v>433</x:v>
      </x:c>
      <x:c r="B434" t="str">
        <x:v>P1</x:v>
      </x:c>
      <x:c r="C434" s="26" t="str">
        <x:v>invite</x:v>
      </x:c>
      <x:c r="D434" t="str">
        <x:v>邀请</x:v>
      </x:c>
      <x:c r="E434" t="str">
        <x:v>/ɪnvaɪt/</x:v>
      </x:c>
      <x:c r="F434" t="str">
        <x:v>听说动词</x:v>
      </x:c>
      <x:c r="G434" t="str">
        <x:v>听后回答、听后转述</x:v>
      </x:c>
      <x:c r="H434" t="str">
        <x:v>理解优先</x:v>
      </x:c>
      <x:c r="I434" t="str"/>
      <x:c r="J434" t="str">
        <x:v>未练</x:v>
      </x:c>
      <x:c r="K434" t="str"/>
      <x:c r="L434" t="str">
        <x:v>https://www.esph.com.cn/docs/2025-10/705da262a6e74b088ac658bfe2d757ba.pdf</x:v>
      </x:c>
    </x:row>
    <x:row r="435" ht="24" customHeight="1">
      <x:c r="A435" t="n">
        <x:v>434</x:v>
      </x:c>
      <x:c r="B435" t="str">
        <x:v>P1</x:v>
      </x:c>
      <x:c r="C435" s="26" t="str">
        <x:v>join</x:v>
      </x:c>
      <x:c r="D435" t="str">
        <x:v>加入</x:v>
      </x:c>
      <x:c r="E435" t="str">
        <x:v>/dʒɔɪn/</x:v>
      </x:c>
      <x:c r="F435" t="str">
        <x:v>听说动词</x:v>
      </x:c>
      <x:c r="G435" t="str">
        <x:v>听后回答、听后转述</x:v>
      </x:c>
      <x:c r="H435" t="str">
        <x:v>理解优先</x:v>
      </x:c>
      <x:c r="I435" t="str"/>
      <x:c r="J435" t="str">
        <x:v>未练</x:v>
      </x:c>
      <x:c r="K435" t="str"/>
      <x:c r="L435" t="str">
        <x:v>https://www.esph.com.cn/docs/2025-10/705da262a6e74b088ac658bfe2d757ba.pdf</x:v>
      </x:c>
    </x:row>
    <x:row r="436" ht="24" customHeight="1">
      <x:c r="A436" t="n">
        <x:v>435</x:v>
      </x:c>
      <x:c r="B436" t="str">
        <x:v>P1</x:v>
      </x:c>
      <x:c r="C436" s="26" t="str">
        <x:v>keep</x:v>
      </x:c>
      <x:c r="D436" t="str">
        <x:v>保持</x:v>
      </x:c>
      <x:c r="E436" t="str">
        <x:v>/kip/</x:v>
      </x:c>
      <x:c r="F436" t="str">
        <x:v>听说动词</x:v>
      </x:c>
      <x:c r="G436" t="str">
        <x:v>听后回答、听后转述</x:v>
      </x:c>
      <x:c r="H436" t="str">
        <x:v>理解优先</x:v>
      </x:c>
      <x:c r="I436" t="str"/>
      <x:c r="J436" t="str">
        <x:v>未练</x:v>
      </x:c>
      <x:c r="K436" t="str"/>
      <x:c r="L436" t="str">
        <x:v>https://www.esph.com.cn/docs/2025-10/705da262a6e74b088ac658bfe2d757ba.pdf</x:v>
      </x:c>
    </x:row>
    <x:row r="437" ht="24" customHeight="1">
      <x:c r="A437" t="n">
        <x:v>436</x:v>
      </x:c>
      <x:c r="B437" t="str">
        <x:v>P1</x:v>
      </x:c>
      <x:c r="C437" s="26" t="str">
        <x:v>know</x:v>
      </x:c>
      <x:c r="D437" t="str">
        <x:v>知道</x:v>
      </x:c>
      <x:c r="E437" t="str">
        <x:v>/noʊ/</x:v>
      </x:c>
      <x:c r="F437" t="str">
        <x:v>听说动词</x:v>
      </x:c>
      <x:c r="G437" t="str">
        <x:v>听后回答、听后转述</x:v>
      </x:c>
      <x:c r="H437" t="str">
        <x:v>理解优先</x:v>
      </x:c>
      <x:c r="I437" t="str"/>
      <x:c r="J437" t="str">
        <x:v>未练</x:v>
      </x:c>
      <x:c r="K437" t="str"/>
      <x:c r="L437" t="str">
        <x:v>https://www.esph.com.cn/docs/2025-10/705da262a6e74b088ac658bfe2d757ba.pdf</x:v>
      </x:c>
    </x:row>
    <x:row r="438" ht="24" customHeight="1">
      <x:c r="A438" t="n">
        <x:v>437</x:v>
      </x:c>
      <x:c r="B438" t="str">
        <x:v>P1</x:v>
      </x:c>
      <x:c r="C438" s="26" t="str">
        <x:v>let</x:v>
      </x:c>
      <x:c r="D438" t="str">
        <x:v>让</x:v>
      </x:c>
      <x:c r="E438" t="str">
        <x:v>/lɛt/</x:v>
      </x:c>
      <x:c r="F438" t="str">
        <x:v>听说动词</x:v>
      </x:c>
      <x:c r="G438" t="str">
        <x:v>听后回答、听后转述</x:v>
      </x:c>
      <x:c r="H438" t="str">
        <x:v>理解优先</x:v>
      </x:c>
      <x:c r="I438" t="str"/>
      <x:c r="J438" t="str">
        <x:v>未练</x:v>
      </x:c>
      <x:c r="K438" t="str"/>
      <x:c r="L438" t="str">
        <x:v>https://www.esph.com.cn/docs/2025-10/705da262a6e74b088ac658bfe2d757ba.pdf</x:v>
      </x:c>
    </x:row>
    <x:row r="439" ht="24" customHeight="1">
      <x:c r="A439" t="n">
        <x:v>438</x:v>
      </x:c>
      <x:c r="B439" t="str">
        <x:v>P1</x:v>
      </x:c>
      <x:c r="C439" s="26" t="str">
        <x:v>look</x:v>
      </x:c>
      <x:c r="D439" t="str">
        <x:v>看</x:v>
      </x:c>
      <x:c r="E439" t="str">
        <x:v>/lʊk/</x:v>
      </x:c>
      <x:c r="F439" t="str">
        <x:v>听说动词</x:v>
      </x:c>
      <x:c r="G439" t="str">
        <x:v>听后回答、听后转述</x:v>
      </x:c>
      <x:c r="H439" t="str">
        <x:v>理解优先</x:v>
      </x:c>
      <x:c r="I439" t="str"/>
      <x:c r="J439" t="str">
        <x:v>未练</x:v>
      </x:c>
      <x:c r="K439" t="str"/>
      <x:c r="L439" t="str">
        <x:v>https://www.esph.com.cn/docs/2025-10/705da262a6e74b088ac658bfe2d757ba.pdf</x:v>
      </x:c>
    </x:row>
    <x:row r="440" ht="24" customHeight="1">
      <x:c r="A440" t="n">
        <x:v>439</x:v>
      </x:c>
      <x:c r="B440" t="str">
        <x:v>P1</x:v>
      </x:c>
      <x:c r="C440" s="26" t="str">
        <x:v>lose</x:v>
      </x:c>
      <x:c r="D440" t="str">
        <x:v>失去、失败</x:v>
      </x:c>
      <x:c r="E440" t="str">
        <x:v>/luz/</x:v>
      </x:c>
      <x:c r="F440" t="str">
        <x:v>听说动词</x:v>
      </x:c>
      <x:c r="G440" t="str">
        <x:v>听后回答、听后转述</x:v>
      </x:c>
      <x:c r="H440" t="str">
        <x:v>理解优先</x:v>
      </x:c>
      <x:c r="I440" t="str"/>
      <x:c r="J440" t="str">
        <x:v>未练</x:v>
      </x:c>
      <x:c r="K440" t="str"/>
      <x:c r="L440" t="str">
        <x:v>https://www.esph.com.cn/docs/2025-10/705da262a6e74b088ac658bfe2d757ba.pdf</x:v>
      </x:c>
    </x:row>
    <x:row r="441" ht="24" customHeight="1">
      <x:c r="A441" t="n">
        <x:v>440</x:v>
      </x:c>
      <x:c r="B441" t="str">
        <x:v>P1</x:v>
      </x:c>
      <x:c r="C441" s="26" t="str">
        <x:v>move</x:v>
      </x:c>
      <x:c r="D441" t="str">
        <x:v>移动</x:v>
      </x:c>
      <x:c r="E441" t="str">
        <x:v>/muv/</x:v>
      </x:c>
      <x:c r="F441" t="str">
        <x:v>听说动词</x:v>
      </x:c>
      <x:c r="G441" t="str">
        <x:v>听后回答、听后转述</x:v>
      </x:c>
      <x:c r="H441" t="str">
        <x:v>理解优先</x:v>
      </x:c>
      <x:c r="I441" t="str"/>
      <x:c r="J441" t="str">
        <x:v>未练</x:v>
      </x:c>
      <x:c r="K441" t="str"/>
      <x:c r="L441" t="str">
        <x:v>https://www.esph.com.cn/docs/2025-10/705da262a6e74b088ac658bfe2d757ba.pdf</x:v>
      </x:c>
    </x:row>
    <x:row r="442" ht="24" customHeight="1">
      <x:c r="A442" t="n">
        <x:v>441</x:v>
      </x:c>
      <x:c r="B442" t="str">
        <x:v>P1</x:v>
      </x:c>
      <x:c r="C442" s="26" t="str">
        <x:v>offer</x:v>
      </x:c>
      <x:c r="D442" t="str">
        <x:v>提供</x:v>
      </x:c>
      <x:c r="E442" t="str">
        <x:v>/ɔfɚ/</x:v>
      </x:c>
      <x:c r="F442" t="str">
        <x:v>听说动词</x:v>
      </x:c>
      <x:c r="G442" t="str">
        <x:v>听后回答、听后转述</x:v>
      </x:c>
      <x:c r="H442" t="str">
        <x:v>理解优先</x:v>
      </x:c>
      <x:c r="I442" t="str"/>
      <x:c r="J442" t="str">
        <x:v>未练</x:v>
      </x:c>
      <x:c r="K442" t="str"/>
      <x:c r="L442" t="str">
        <x:v>https://www.esph.com.cn/docs/2025-10/705da262a6e74b088ac658bfe2d757ba.pdf</x:v>
      </x:c>
    </x:row>
    <x:row r="443" ht="24" customHeight="1">
      <x:c r="A443" t="n">
        <x:v>442</x:v>
      </x:c>
      <x:c r="B443" t="str">
        <x:v>P1</x:v>
      </x:c>
      <x:c r="C443" s="26" t="str">
        <x:v>open</x:v>
      </x:c>
      <x:c r="D443" t="str">
        <x:v>打开</x:v>
      </x:c>
      <x:c r="E443" t="str">
        <x:v>/oʊpən/</x:v>
      </x:c>
      <x:c r="F443" t="str">
        <x:v>听说动词</x:v>
      </x:c>
      <x:c r="G443" t="str">
        <x:v>听后回答、听后转述</x:v>
      </x:c>
      <x:c r="H443" t="str">
        <x:v>理解优先</x:v>
      </x:c>
      <x:c r="I443" t="str"/>
      <x:c r="J443" t="str">
        <x:v>未练</x:v>
      </x:c>
      <x:c r="K443" t="str"/>
      <x:c r="L443" t="str">
        <x:v>https://www.esph.com.cn/docs/2025-10/705da262a6e74b088ac658bfe2d757ba.pdf</x:v>
      </x:c>
    </x:row>
    <x:row r="444" ht="24" customHeight="1">
      <x:c r="A444" t="n">
        <x:v>443</x:v>
      </x:c>
      <x:c r="B444" t="str">
        <x:v>P1</x:v>
      </x:c>
      <x:c r="C444" s="26" t="str">
        <x:v>play</x:v>
      </x:c>
      <x:c r="D444" t="str">
        <x:v>玩、演奏</x:v>
      </x:c>
      <x:c r="E444" t="str">
        <x:v>/pleɪ/</x:v>
      </x:c>
      <x:c r="F444" t="str">
        <x:v>听说动词</x:v>
      </x:c>
      <x:c r="G444" t="str">
        <x:v>听后回答、听后转述</x:v>
      </x:c>
      <x:c r="H444" t="str">
        <x:v>理解优先</x:v>
      </x:c>
      <x:c r="I444" t="str"/>
      <x:c r="J444" t="str">
        <x:v>未练</x:v>
      </x:c>
      <x:c r="K444" t="str"/>
      <x:c r="L444" t="str">
        <x:v>https://www.esph.com.cn/docs/2025-10/705da262a6e74b088ac658bfe2d757ba.pdf</x:v>
      </x:c>
    </x:row>
    <x:row r="445" ht="24" customHeight="1">
      <x:c r="A445" t="n">
        <x:v>444</x:v>
      </x:c>
      <x:c r="B445" t="str">
        <x:v>P1</x:v>
      </x:c>
      <x:c r="C445" s="26" t="str">
        <x:v>produce</x:v>
      </x:c>
      <x:c r="D445" t="str">
        <x:v>生产</x:v>
      </x:c>
      <x:c r="E445" t="str">
        <x:v>/pɹədus/</x:v>
      </x:c>
      <x:c r="F445" t="str">
        <x:v>听说动词</x:v>
      </x:c>
      <x:c r="G445" t="str">
        <x:v>听后回答、听后转述</x:v>
      </x:c>
      <x:c r="H445" t="str">
        <x:v>理解优先</x:v>
      </x:c>
      <x:c r="I445" t="str"/>
      <x:c r="J445" t="str">
        <x:v>未练</x:v>
      </x:c>
      <x:c r="K445" t="str"/>
      <x:c r="L445" t="str">
        <x:v>https://www.esph.com.cn/docs/2025-10/705da262a6e74b088ac658bfe2d757ba.pdf</x:v>
      </x:c>
    </x:row>
    <x:row r="446" ht="24" customHeight="1">
      <x:c r="A446" t="n">
        <x:v>445</x:v>
      </x:c>
      <x:c r="B446" t="str">
        <x:v>P1</x:v>
      </x:c>
      <x:c r="C446" s="26" t="str">
        <x:v>provide</x:v>
      </x:c>
      <x:c r="D446" t="str">
        <x:v>提供</x:v>
      </x:c>
      <x:c r="E446" t="str">
        <x:v>/pɹəvaɪd/</x:v>
      </x:c>
      <x:c r="F446" t="str">
        <x:v>听说动词</x:v>
      </x:c>
      <x:c r="G446" t="str">
        <x:v>听后回答、听后转述</x:v>
      </x:c>
      <x:c r="H446" t="str">
        <x:v>理解优先</x:v>
      </x:c>
      <x:c r="I446" t="str"/>
      <x:c r="J446" t="str">
        <x:v>未练</x:v>
      </x:c>
      <x:c r="K446" t="str"/>
      <x:c r="L446" t="str">
        <x:v>https://www.esph.com.cn/docs/2025-10/705da262a6e74b088ac658bfe2d757ba.pdf</x:v>
      </x:c>
    </x:row>
    <x:row r="447" ht="24" customHeight="1">
      <x:c r="A447" t="n">
        <x:v>446</x:v>
      </x:c>
      <x:c r="B447" t="str">
        <x:v>P1</x:v>
      </x:c>
      <x:c r="C447" s="26" t="str">
        <x:v>put</x:v>
      </x:c>
      <x:c r="D447" t="str">
        <x:v>放</x:v>
      </x:c>
      <x:c r="E447" t="str">
        <x:v>/pʊt/</x:v>
      </x:c>
      <x:c r="F447" t="str">
        <x:v>听说动词</x:v>
      </x:c>
      <x:c r="G447" t="str">
        <x:v>听后回答、听后转述</x:v>
      </x:c>
      <x:c r="H447" t="str">
        <x:v>理解优先</x:v>
      </x:c>
      <x:c r="I447" t="str"/>
      <x:c r="J447" t="str">
        <x:v>未练</x:v>
      </x:c>
      <x:c r="K447" t="str"/>
      <x:c r="L447" t="str">
        <x:v>https://www.esph.com.cn/docs/2025-10/705da262a6e74b088ac658bfe2d757ba.pdf</x:v>
      </x:c>
    </x:row>
    <x:row r="448" ht="24" customHeight="1">
      <x:c r="A448" t="n">
        <x:v>447</x:v>
      </x:c>
      <x:c r="B448" t="str">
        <x:v>P1</x:v>
      </x:c>
      <x:c r="C448" s="26" t="str">
        <x:v>raise</x:v>
      </x:c>
      <x:c r="D448" t="str">
        <x:v>提高、筹集</x:v>
      </x:c>
      <x:c r="E448" t="str">
        <x:v>/ɹeɪz/</x:v>
      </x:c>
      <x:c r="F448" t="str">
        <x:v>听说动词</x:v>
      </x:c>
      <x:c r="G448" t="str">
        <x:v>听后回答、听后转述</x:v>
      </x:c>
      <x:c r="H448" t="str">
        <x:v>理解优先</x:v>
      </x:c>
      <x:c r="I448" t="str"/>
      <x:c r="J448" t="str">
        <x:v>未练</x:v>
      </x:c>
      <x:c r="K448" t="str"/>
      <x:c r="L448" t="str">
        <x:v>https://www.esph.com.cn/docs/2025-10/705da262a6e74b088ac658bfe2d757ba.pdf</x:v>
      </x:c>
    </x:row>
    <x:row r="449" ht="24" customHeight="1">
      <x:c r="A449" t="n">
        <x:v>448</x:v>
      </x:c>
      <x:c r="B449" t="str">
        <x:v>P1</x:v>
      </x:c>
      <x:c r="C449" s="26" t="str">
        <x:v>receive</x:v>
      </x:c>
      <x:c r="D449" t="str">
        <x:v>收到</x:v>
      </x:c>
      <x:c r="E449" t="str">
        <x:v>/ɹəsiv/</x:v>
      </x:c>
      <x:c r="F449" t="str">
        <x:v>听说动词</x:v>
      </x:c>
      <x:c r="G449" t="str">
        <x:v>听后回答、听后转述</x:v>
      </x:c>
      <x:c r="H449" t="str">
        <x:v>理解优先</x:v>
      </x:c>
      <x:c r="I449" t="str"/>
      <x:c r="J449" t="str">
        <x:v>未练</x:v>
      </x:c>
      <x:c r="K449" t="str"/>
      <x:c r="L449" t="str">
        <x:v>https://www.esph.com.cn/docs/2025-10/705da262a6e74b088ac658bfe2d757ba.pdf</x:v>
      </x:c>
    </x:row>
    <x:row r="450" ht="24" customHeight="1">
      <x:c r="A450" t="n">
        <x:v>449</x:v>
      </x:c>
      <x:c r="B450" t="str">
        <x:v>P1</x:v>
      </x:c>
      <x:c r="C450" s="26" t="str">
        <x:v>reduce</x:v>
      </x:c>
      <x:c r="D450" t="str">
        <x:v>减少</x:v>
      </x:c>
      <x:c r="E450" t="str">
        <x:v>/ɹədus/</x:v>
      </x:c>
      <x:c r="F450" t="str">
        <x:v>听说动词</x:v>
      </x:c>
      <x:c r="G450" t="str">
        <x:v>听后回答、听后转述</x:v>
      </x:c>
      <x:c r="H450" t="str">
        <x:v>理解优先</x:v>
      </x:c>
      <x:c r="I450" t="str"/>
      <x:c r="J450" t="str">
        <x:v>未练</x:v>
      </x:c>
      <x:c r="K450" t="str"/>
      <x:c r="L450" t="str">
        <x:v>https://www.esph.com.cn/docs/2025-10/705da262a6e74b088ac658bfe2d757ba.pdf</x:v>
      </x:c>
    </x:row>
    <x:row r="451" ht="24" customHeight="1">
      <x:c r="A451" t="n">
        <x:v>450</x:v>
      </x:c>
      <x:c r="B451" t="str">
        <x:v>P1</x:v>
      </x:c>
      <x:c r="C451" s="26" t="str">
        <x:v>repair</x:v>
      </x:c>
      <x:c r="D451" t="str">
        <x:v>修理</x:v>
      </x:c>
      <x:c r="E451" t="str">
        <x:v>/ɹɪpɛɹ/</x:v>
      </x:c>
      <x:c r="F451" t="str">
        <x:v>听说动词</x:v>
      </x:c>
      <x:c r="G451" t="str">
        <x:v>听后回答、听后转述</x:v>
      </x:c>
      <x:c r="H451" t="str">
        <x:v>理解优先</x:v>
      </x:c>
      <x:c r="I451" t="str"/>
      <x:c r="J451" t="str">
        <x:v>未练</x:v>
      </x:c>
      <x:c r="K451" t="str"/>
      <x:c r="L451" t="str">
        <x:v>https://www.esph.com.cn/docs/2025-10/705da262a6e74b088ac658bfe2d757ba.pdf</x:v>
      </x:c>
    </x:row>
    <x:row r="452" ht="24" customHeight="1">
      <x:c r="A452" t="n">
        <x:v>451</x:v>
      </x:c>
      <x:c r="B452" t="str">
        <x:v>P1</x:v>
      </x:c>
      <x:c r="C452" s="26" t="str">
        <x:v>require</x:v>
      </x:c>
      <x:c r="D452" t="str">
        <x:v>要求</x:v>
      </x:c>
      <x:c r="E452" t="str">
        <x:v>/ɹikwaɪɚ/</x:v>
      </x:c>
      <x:c r="F452" t="str">
        <x:v>听说动词</x:v>
      </x:c>
      <x:c r="G452" t="str">
        <x:v>听后回答、听后转述</x:v>
      </x:c>
      <x:c r="H452" t="str">
        <x:v>理解优先</x:v>
      </x:c>
      <x:c r="I452" t="str"/>
      <x:c r="J452" t="str">
        <x:v>未练</x:v>
      </x:c>
      <x:c r="K452" t="str"/>
      <x:c r="L452" t="str">
        <x:v>https://www.esph.com.cn/docs/2025-10/705da262a6e74b088ac658bfe2d757ba.pdf</x:v>
      </x:c>
    </x:row>
    <x:row r="453" ht="24" customHeight="1">
      <x:c r="A453" t="n">
        <x:v>452</x:v>
      </x:c>
      <x:c r="B453" t="str">
        <x:v>P1</x:v>
      </x:c>
      <x:c r="C453" s="26" t="str">
        <x:v>save</x:v>
      </x:c>
      <x:c r="D453" t="str">
        <x:v>节约、拯救</x:v>
      </x:c>
      <x:c r="E453" t="str">
        <x:v>/seɪv/</x:v>
      </x:c>
      <x:c r="F453" t="str">
        <x:v>听说动词</x:v>
      </x:c>
      <x:c r="G453" t="str">
        <x:v>听后回答、听后转述</x:v>
      </x:c>
      <x:c r="H453" t="str">
        <x:v>理解优先</x:v>
      </x:c>
      <x:c r="I453" t="str"/>
      <x:c r="J453" t="str">
        <x:v>未练</x:v>
      </x:c>
      <x:c r="K453" t="str"/>
      <x:c r="L453" t="str">
        <x:v>https://www.esph.com.cn/docs/2025-10/705da262a6e74b088ac658bfe2d757ba.pdf</x:v>
      </x:c>
    </x:row>
    <x:row r="454" ht="24" customHeight="1">
      <x:c r="A454" t="n">
        <x:v>453</x:v>
      </x:c>
      <x:c r="B454" t="str">
        <x:v>P1</x:v>
      </x:c>
      <x:c r="C454" s="26" t="str">
        <x:v>set</x:v>
      </x:c>
      <x:c r="D454" t="str">
        <x:v>放置</x:v>
      </x:c>
      <x:c r="E454" t="str">
        <x:v>/sɛt/</x:v>
      </x:c>
      <x:c r="F454" t="str">
        <x:v>听说动词</x:v>
      </x:c>
      <x:c r="G454" t="str">
        <x:v>听后回答、听后转述</x:v>
      </x:c>
      <x:c r="H454" t="str">
        <x:v>理解优先</x:v>
      </x:c>
      <x:c r="I454" t="str"/>
      <x:c r="J454" t="str">
        <x:v>未练</x:v>
      </x:c>
      <x:c r="K454" t="str"/>
      <x:c r="L454" t="str">
        <x:v>https://www.esph.com.cn/docs/2025-10/705da262a6e74b088ac658bfe2d757ba.pdf</x:v>
      </x:c>
    </x:row>
    <x:row r="455" ht="24" customHeight="1">
      <x:c r="A455" t="n">
        <x:v>454</x:v>
      </x:c>
      <x:c r="B455" t="str">
        <x:v>P1</x:v>
      </x:c>
      <x:c r="C455" s="26" t="str">
        <x:v>show</x:v>
      </x:c>
      <x:c r="D455" t="str">
        <x:v>展示</x:v>
      </x:c>
      <x:c r="E455" t="str">
        <x:v>/ʃoʊ/</x:v>
      </x:c>
      <x:c r="F455" t="str">
        <x:v>听说动词</x:v>
      </x:c>
      <x:c r="G455" t="str">
        <x:v>听后回答、听后转述</x:v>
      </x:c>
      <x:c r="H455" t="str">
        <x:v>理解优先</x:v>
      </x:c>
      <x:c r="I455" t="str"/>
      <x:c r="J455" t="str">
        <x:v>未练</x:v>
      </x:c>
      <x:c r="K455" t="str"/>
      <x:c r="L455" t="str">
        <x:v>https://www.esph.com.cn/docs/2025-10/705da262a6e74b088ac658bfe2d757ba.pdf</x:v>
      </x:c>
    </x:row>
    <x:row r="456" ht="24" customHeight="1">
      <x:c r="A456" t="n">
        <x:v>455</x:v>
      </x:c>
      <x:c r="B456" t="str">
        <x:v>P1</x:v>
      </x:c>
      <x:c r="C456" s="26" t="str">
        <x:v>solve</x:v>
      </x:c>
      <x:c r="D456" t="str">
        <x:v>解决</x:v>
      </x:c>
      <x:c r="E456" t="str">
        <x:v>/sɑlv/</x:v>
      </x:c>
      <x:c r="F456" t="str">
        <x:v>听说动词</x:v>
      </x:c>
      <x:c r="G456" t="str">
        <x:v>听后回答、听后转述</x:v>
      </x:c>
      <x:c r="H456" t="str">
        <x:v>理解优先</x:v>
      </x:c>
      <x:c r="I456" t="str"/>
      <x:c r="J456" t="str">
        <x:v>未练</x:v>
      </x:c>
      <x:c r="K456" t="str"/>
      <x:c r="L456" t="str">
        <x:v>https://www.esph.com.cn/docs/2025-10/705da262a6e74b088ac658bfe2d757ba.pdf</x:v>
      </x:c>
    </x:row>
    <x:row r="457" ht="24" customHeight="1">
      <x:c r="A457" t="n">
        <x:v>456</x:v>
      </x:c>
      <x:c r="B457" t="str">
        <x:v>P1</x:v>
      </x:c>
      <x:c r="C457" s="26" t="str">
        <x:v>spend</x:v>
      </x:c>
      <x:c r="D457" t="str">
        <x:v>花费</x:v>
      </x:c>
      <x:c r="E457" t="str">
        <x:v>/spɛnd/</x:v>
      </x:c>
      <x:c r="F457" t="str">
        <x:v>听说动词</x:v>
      </x:c>
      <x:c r="G457" t="str">
        <x:v>听后回答、听后转述</x:v>
      </x:c>
      <x:c r="H457" t="str">
        <x:v>理解优先</x:v>
      </x:c>
      <x:c r="I457" t="str"/>
      <x:c r="J457" t="str">
        <x:v>未练</x:v>
      </x:c>
      <x:c r="K457" t="str"/>
      <x:c r="L457" t="str">
        <x:v>https://www.esph.com.cn/docs/2025-10/705da262a6e74b088ac658bfe2d757ba.pdf</x:v>
      </x:c>
    </x:row>
    <x:row r="458" ht="24" customHeight="1">
      <x:c r="A458" t="n">
        <x:v>457</x:v>
      </x:c>
      <x:c r="B458" t="str">
        <x:v>P1</x:v>
      </x:c>
      <x:c r="C458" s="26" t="str">
        <x:v>start</x:v>
      </x:c>
      <x:c r="D458" t="str">
        <x:v>开始</x:v>
      </x:c>
      <x:c r="E458" t="str">
        <x:v>/stɑɹt/</x:v>
      </x:c>
      <x:c r="F458" t="str">
        <x:v>听说动词</x:v>
      </x:c>
      <x:c r="G458" t="str">
        <x:v>听后回答、听后转述</x:v>
      </x:c>
      <x:c r="H458" t="str">
        <x:v>理解优先</x:v>
      </x:c>
      <x:c r="I458" t="str"/>
      <x:c r="J458" t="str">
        <x:v>未练</x:v>
      </x:c>
      <x:c r="K458" t="str"/>
      <x:c r="L458" t="str">
        <x:v>https://www.esph.com.cn/docs/2025-10/705da262a6e74b088ac658bfe2d757ba.pdf</x:v>
      </x:c>
    </x:row>
    <x:row r="459" ht="24" customHeight="1">
      <x:c r="A459" t="n">
        <x:v>458</x:v>
      </x:c>
      <x:c r="B459" t="str">
        <x:v>P1</x:v>
      </x:c>
      <x:c r="C459" s="26" t="str">
        <x:v>stay</x:v>
      </x:c>
      <x:c r="D459" t="str">
        <x:v>停留</x:v>
      </x:c>
      <x:c r="E459" t="str">
        <x:v>/steɪ/</x:v>
      </x:c>
      <x:c r="F459" t="str">
        <x:v>听说动词</x:v>
      </x:c>
      <x:c r="G459" t="str">
        <x:v>听后回答、听后转述</x:v>
      </x:c>
      <x:c r="H459" t="str">
        <x:v>理解优先</x:v>
      </x:c>
      <x:c r="I459" t="str"/>
      <x:c r="J459" t="str">
        <x:v>未练</x:v>
      </x:c>
      <x:c r="K459" t="str"/>
      <x:c r="L459" t="str">
        <x:v>https://www.esph.com.cn/docs/2025-10/705da262a6e74b088ac658bfe2d757ba.pdf</x:v>
      </x:c>
    </x:row>
    <x:row r="460" ht="24" customHeight="1">
      <x:c r="A460" t="n">
        <x:v>459</x:v>
      </x:c>
      <x:c r="B460" t="str">
        <x:v>P1</x:v>
      </x:c>
      <x:c r="C460" s="26" t="str">
        <x:v>stop</x:v>
      </x:c>
      <x:c r="D460" t="str">
        <x:v>停止</x:v>
      </x:c>
      <x:c r="E460" t="str">
        <x:v>/stɑp/</x:v>
      </x:c>
      <x:c r="F460" t="str">
        <x:v>听说动词</x:v>
      </x:c>
      <x:c r="G460" t="str">
        <x:v>听后回答、听后转述</x:v>
      </x:c>
      <x:c r="H460" t="str">
        <x:v>理解优先</x:v>
      </x:c>
      <x:c r="I460" t="str"/>
      <x:c r="J460" t="str">
        <x:v>未练</x:v>
      </x:c>
      <x:c r="K460" t="str"/>
      <x:c r="L460" t="str">
        <x:v>https://www.esph.com.cn/docs/2025-10/705da262a6e74b088ac658bfe2d757ba.pdf</x:v>
      </x:c>
    </x:row>
    <x:row r="461" ht="24" customHeight="1">
      <x:c r="A461" t="n">
        <x:v>460</x:v>
      </x:c>
      <x:c r="B461" t="str">
        <x:v>P1</x:v>
      </x:c>
      <x:c r="C461" s="26" t="str">
        <x:v>succeed</x:v>
      </x:c>
      <x:c r="D461" t="str">
        <x:v>成功</x:v>
      </x:c>
      <x:c r="E461" t="str">
        <x:v>/səksid/</x:v>
      </x:c>
      <x:c r="F461" t="str">
        <x:v>听说动词</x:v>
      </x:c>
      <x:c r="G461" t="str">
        <x:v>听后回答、听后转述</x:v>
      </x:c>
      <x:c r="H461" t="str">
        <x:v>理解优先</x:v>
      </x:c>
      <x:c r="I461" t="str"/>
      <x:c r="J461" t="str">
        <x:v>未练</x:v>
      </x:c>
      <x:c r="K461" t="str"/>
      <x:c r="L461" t="str">
        <x:v>https://www.esph.com.cn/docs/2025-10/705da262a6e74b088ac658bfe2d757ba.pdf</x:v>
      </x:c>
    </x:row>
    <x:row r="462" ht="24" customHeight="1">
      <x:c r="A462" t="n">
        <x:v>461</x:v>
      </x:c>
      <x:c r="B462" t="str">
        <x:v>P1</x:v>
      </x:c>
      <x:c r="C462" s="26" t="str">
        <x:v>try</x:v>
      </x:c>
      <x:c r="D462" t="str">
        <x:v>尝试</x:v>
      </x:c>
      <x:c r="E462" t="str">
        <x:v>/tɹaɪ/</x:v>
      </x:c>
      <x:c r="F462" t="str">
        <x:v>听说动词</x:v>
      </x:c>
      <x:c r="G462" t="str">
        <x:v>听后回答、听后转述</x:v>
      </x:c>
      <x:c r="H462" t="str">
        <x:v>理解优先</x:v>
      </x:c>
      <x:c r="I462" t="str"/>
      <x:c r="J462" t="str">
        <x:v>未练</x:v>
      </x:c>
      <x:c r="K462" t="str"/>
      <x:c r="L462" t="str">
        <x:v>https://www.esph.com.cn/docs/2025-10/705da262a6e74b088ac658bfe2d757ba.pdf</x:v>
      </x:c>
    </x:row>
    <x:row r="463" ht="24" customHeight="1">
      <x:c r="A463" t="n">
        <x:v>462</x:v>
      </x:c>
      <x:c r="B463" t="str">
        <x:v>P1</x:v>
      </x:c>
      <x:c r="C463" s="26" t="str">
        <x:v>use</x:v>
      </x:c>
      <x:c r="D463" t="str">
        <x:v>使用</x:v>
      </x:c>
      <x:c r="E463" t="str">
        <x:v>/jus/</x:v>
      </x:c>
      <x:c r="F463" t="str">
        <x:v>听说动词</x:v>
      </x:c>
      <x:c r="G463" t="str">
        <x:v>听后回答、听后转述</x:v>
      </x:c>
      <x:c r="H463" t="str">
        <x:v>理解优先</x:v>
      </x:c>
      <x:c r="I463" t="str"/>
      <x:c r="J463" t="str">
        <x:v>未练</x:v>
      </x:c>
      <x:c r="K463" t="str"/>
      <x:c r="L463" t="str">
        <x:v>https://www.esph.com.cn/docs/2025-10/705da262a6e74b088ac658bfe2d757ba.pdf</x:v>
      </x:c>
    </x:row>
    <x:row r="464" ht="24" customHeight="1">
      <x:c r="A464" t="n">
        <x:v>463</x:v>
      </x:c>
      <x:c r="B464" t="str">
        <x:v>P1</x:v>
      </x:c>
      <x:c r="C464" s="26" t="str">
        <x:v>wait</x:v>
      </x:c>
      <x:c r="D464" t="str">
        <x:v>等待</x:v>
      </x:c>
      <x:c r="E464" t="str">
        <x:v>/weɪt/</x:v>
      </x:c>
      <x:c r="F464" t="str">
        <x:v>听说动词</x:v>
      </x:c>
      <x:c r="G464" t="str">
        <x:v>听后回答、听后转述</x:v>
      </x:c>
      <x:c r="H464" t="str">
        <x:v>理解优先</x:v>
      </x:c>
      <x:c r="I464" t="str"/>
      <x:c r="J464" t="str">
        <x:v>未练</x:v>
      </x:c>
      <x:c r="K464" t="str"/>
      <x:c r="L464" t="str">
        <x:v>https://www.esph.com.cn/docs/2025-10/705da262a6e74b088ac658bfe2d757ba.pdf</x:v>
      </x:c>
    </x:row>
    <x:row r="465" ht="24" customHeight="1">
      <x:c r="A465" t="n">
        <x:v>464</x:v>
      </x:c>
      <x:c r="B465" t="str">
        <x:v>P1</x:v>
      </x:c>
      <x:c r="C465" s="26" t="str">
        <x:v>waste</x:v>
      </x:c>
      <x:c r="D465" t="str">
        <x:v>浪费</x:v>
      </x:c>
      <x:c r="E465" t="str">
        <x:v>/weɪst/</x:v>
      </x:c>
      <x:c r="F465" t="str">
        <x:v>听说动词</x:v>
      </x:c>
      <x:c r="G465" t="str">
        <x:v>听后回答、听后转述</x:v>
      </x:c>
      <x:c r="H465" t="str">
        <x:v>理解优先</x:v>
      </x:c>
      <x:c r="I465" t="str"/>
      <x:c r="J465" t="str">
        <x:v>未练</x:v>
      </x:c>
      <x:c r="K465" t="str"/>
      <x:c r="L465" t="str">
        <x:v>https://www.esph.com.cn/docs/2025-10/705da262a6e74b088ac658bfe2d757ba.pdf</x:v>
      </x:c>
    </x:row>
    <x:row r="466" ht="24" customHeight="1">
      <x:c r="A466" t="n">
        <x:v>465</x:v>
      </x:c>
      <x:c r="B466" t="str">
        <x:v>P1</x:v>
      </x:c>
      <x:c r="C466" s="26" t="str">
        <x:v>watch</x:v>
      </x:c>
      <x:c r="D466" t="str">
        <x:v>观看</x:v>
      </x:c>
      <x:c r="E466" t="str">
        <x:v>/wɑtʃ/</x:v>
      </x:c>
      <x:c r="F466" t="str">
        <x:v>听说动词</x:v>
      </x:c>
      <x:c r="G466" t="str">
        <x:v>听后回答、听后转述</x:v>
      </x:c>
      <x:c r="H466" t="str">
        <x:v>理解优先</x:v>
      </x:c>
      <x:c r="I466" t="str"/>
      <x:c r="J466" t="str">
        <x:v>未练</x:v>
      </x:c>
      <x:c r="K466" t="str"/>
      <x:c r="L466" t="str">
        <x:v>https://www.esph.com.cn/docs/2025-10/705da262a6e74b088ac658bfe2d757ba.pdf</x:v>
      </x:c>
    </x:row>
    <x:row r="467" ht="24" customHeight="1">
      <x:c r="A467" t="n">
        <x:v>466</x:v>
      </x:c>
      <x:c r="B467" t="str">
        <x:v>P1</x:v>
      </x:c>
      <x:c r="C467" s="26" t="str">
        <x:v>win</x:v>
      </x:c>
      <x:c r="D467" t="str">
        <x:v>获胜</x:v>
      </x:c>
      <x:c r="E467" t="str">
        <x:v>/wɪn/</x:v>
      </x:c>
      <x:c r="F467" t="str">
        <x:v>听说动词</x:v>
      </x:c>
      <x:c r="G467" t="str">
        <x:v>听后回答、听后转述</x:v>
      </x:c>
      <x:c r="H467" t="str">
        <x:v>理解优先</x:v>
      </x:c>
      <x:c r="I467" t="str"/>
      <x:c r="J467" t="str">
        <x:v>未练</x:v>
      </x:c>
      <x:c r="K467" t="str"/>
      <x:c r="L467" t="str">
        <x:v>https://www.esph.com.cn/docs/2025-10/705da262a6e74b088ac658bfe2d757ba.pdf</x:v>
      </x:c>
    </x:row>
    <x:row r="468" ht="24" customHeight="1">
      <x:c r="A468" t="n">
        <x:v>467</x:v>
      </x:c>
      <x:c r="B468" t="str">
        <x:v>P1</x:v>
      </x:c>
      <x:c r="C468" s="26" t="str">
        <x:v>work</x:v>
      </x:c>
      <x:c r="D468" t="str">
        <x:v>工作</x:v>
      </x:c>
      <x:c r="E468" t="str">
        <x:v>/wɝk/</x:v>
      </x:c>
      <x:c r="F468" t="str">
        <x:v>听说动词</x:v>
      </x:c>
      <x:c r="G468" t="str">
        <x:v>听后回答、听后转述</x:v>
      </x:c>
      <x:c r="H468" t="str">
        <x:v>理解优先</x:v>
      </x:c>
      <x:c r="I468" t="str"/>
      <x:c r="J468" t="str">
        <x:v>未练</x:v>
      </x:c>
      <x:c r="K468" t="str"/>
      <x:c r="L468" t="str">
        <x:v>https://www.esph.com.cn/docs/2025-10/705da262a6e74b088ac658bfe2d757ba.pdf</x:v>
      </x:c>
    </x:row>
    <x:row r="469" ht="24" customHeight="1">
      <x:c r="A469" t="n">
        <x:v>468</x:v>
      </x:c>
      <x:c r="B469" t="str">
        <x:v>P1</x:v>
      </x:c>
      <x:c r="C469" s="26" t="str">
        <x:v>attention</x:v>
      </x:c>
      <x:c r="D469" t="str">
        <x:v>注意</x:v>
      </x:c>
      <x:c r="E469" t="str">
        <x:v>/ətɛnʃən/</x:v>
      </x:c>
      <x:c r="F469" t="str">
        <x:v>学校学习</x:v>
      </x:c>
      <x:c r="G469" t="str">
        <x:v>听后回答、听后转述</x:v>
      </x:c>
      <x:c r="H469" t="str">
        <x:v>建议练熟</x:v>
      </x:c>
      <x:c r="I469" t="str"/>
      <x:c r="J469" t="str">
        <x:v>未练</x:v>
      </x:c>
      <x:c r="K469" t="str"/>
      <x:c r="L469" t="str">
        <x:v>https://www.esph.com.cn/docs/2025-10/705da262a6e74b088ac658bfe2d757ba.pdf</x:v>
      </x:c>
    </x:row>
    <x:row r="470" ht="24" customHeight="1">
      <x:c r="A470" t="n">
        <x:v>469</x:v>
      </x:c>
      <x:c r="B470" t="str">
        <x:v>P1</x:v>
      </x:c>
      <x:c r="C470" s="26" t="str">
        <x:v>biology</x:v>
      </x:c>
      <x:c r="D470" t="str">
        <x:v>生物</x:v>
      </x:c>
      <x:c r="E470" t="str">
        <x:v>/baɪɑlədʒi/</x:v>
      </x:c>
      <x:c r="F470" t="str">
        <x:v>学校学习</x:v>
      </x:c>
      <x:c r="G470" t="str">
        <x:v>听后回答、听后转述</x:v>
      </x:c>
      <x:c r="H470" t="str">
        <x:v>建议练熟</x:v>
      </x:c>
      <x:c r="I470" t="str"/>
      <x:c r="J470" t="str">
        <x:v>未练</x:v>
      </x:c>
      <x:c r="K470" t="str"/>
      <x:c r="L470" t="str">
        <x:v>https://www.esph.com.cn/docs/2025-10/705da262a6e74b088ac658bfe2d757ba.pdf</x:v>
      </x:c>
    </x:row>
    <x:row r="471" ht="24" customHeight="1">
      <x:c r="A471" t="n">
        <x:v>470</x:v>
      </x:c>
      <x:c r="B471" t="str">
        <x:v>P1</x:v>
      </x:c>
      <x:c r="C471" s="26" t="str">
        <x:v>book</x:v>
      </x:c>
      <x:c r="D471" t="str">
        <x:v>书</x:v>
      </x:c>
      <x:c r="E471" t="str">
        <x:v>/bʊk/</x:v>
      </x:c>
      <x:c r="F471" t="str">
        <x:v>学校学习</x:v>
      </x:c>
      <x:c r="G471" t="str">
        <x:v>听后回答、听后转述</x:v>
      </x:c>
      <x:c r="H471" t="str">
        <x:v>建议练熟</x:v>
      </x:c>
      <x:c r="I471" t="str"/>
      <x:c r="J471" t="str">
        <x:v>未练</x:v>
      </x:c>
      <x:c r="K471" t="str"/>
      <x:c r="L471" t="str">
        <x:v>https://www.esph.com.cn/docs/2025-10/705da262a6e74b088ac658bfe2d757ba.pdf</x:v>
      </x:c>
    </x:row>
    <x:row r="472" ht="24" customHeight="1">
      <x:c r="A472" t="n">
        <x:v>471</x:v>
      </x:c>
      <x:c r="B472" t="str">
        <x:v>P1</x:v>
      </x:c>
      <x:c r="C472" s="26" t="str">
        <x:v>challenge</x:v>
      </x:c>
      <x:c r="D472" t="str">
        <x:v>挑战</x:v>
      </x:c>
      <x:c r="E472" t="str">
        <x:v>/tʃæləndʒ/</x:v>
      </x:c>
      <x:c r="F472" t="str">
        <x:v>学校学习</x:v>
      </x:c>
      <x:c r="G472" t="str">
        <x:v>听后回答、听后转述</x:v>
      </x:c>
      <x:c r="H472" t="str">
        <x:v>建议练熟</x:v>
      </x:c>
      <x:c r="I472" t="str"/>
      <x:c r="J472" t="str">
        <x:v>未练</x:v>
      </x:c>
      <x:c r="K472" t="str"/>
      <x:c r="L472" t="str">
        <x:v>https://www.esph.com.cn/docs/2025-10/705da262a6e74b088ac658bfe2d757ba.pdf</x:v>
      </x:c>
    </x:row>
    <x:row r="473" ht="24" customHeight="1">
      <x:c r="A473" t="n">
        <x:v>472</x:v>
      </x:c>
      <x:c r="B473" t="str">
        <x:v>P1</x:v>
      </x:c>
      <x:c r="C473" s="26" t="str">
        <x:v>check</x:v>
      </x:c>
      <x:c r="D473" t="str">
        <x:v>检查</x:v>
      </x:c>
      <x:c r="E473" t="str">
        <x:v>/tʃɛk/</x:v>
      </x:c>
      <x:c r="F473" t="str">
        <x:v>学校学习</x:v>
      </x:c>
      <x:c r="G473" t="str">
        <x:v>听后回答、听后转述</x:v>
      </x:c>
      <x:c r="H473" t="str">
        <x:v>建议练熟</x:v>
      </x:c>
      <x:c r="I473" t="str"/>
      <x:c r="J473" t="str">
        <x:v>未练</x:v>
      </x:c>
      <x:c r="K473" t="str"/>
      <x:c r="L473" t="str">
        <x:v>https://www.esph.com.cn/docs/2025-10/705da262a6e74b088ac658bfe2d757ba.pdf</x:v>
      </x:c>
    </x:row>
    <x:row r="474" ht="24" customHeight="1">
      <x:c r="A474" t="n">
        <x:v>473</x:v>
      </x:c>
      <x:c r="B474" t="str">
        <x:v>P1</x:v>
      </x:c>
      <x:c r="C474" s="26" t="str">
        <x:v>chemistry</x:v>
      </x:c>
      <x:c r="D474" t="str">
        <x:v>化学</x:v>
      </x:c>
      <x:c r="E474" t="str">
        <x:v>/kɛməstɹi/</x:v>
      </x:c>
      <x:c r="F474" t="str">
        <x:v>学校学习</x:v>
      </x:c>
      <x:c r="G474" t="str">
        <x:v>听后回答、听后转述</x:v>
      </x:c>
      <x:c r="H474" t="str">
        <x:v>建议练熟</x:v>
      </x:c>
      <x:c r="I474" t="str"/>
      <x:c r="J474" t="str">
        <x:v>未练</x:v>
      </x:c>
      <x:c r="K474" t="str"/>
      <x:c r="L474" t="str">
        <x:v>https://www.esph.com.cn/docs/2025-10/705da262a6e74b088ac658bfe2d757ba.pdf</x:v>
      </x:c>
    </x:row>
    <x:row r="475" ht="24" customHeight="1">
      <x:c r="A475" t="n">
        <x:v>474</x:v>
      </x:c>
      <x:c r="B475" t="str">
        <x:v>P1</x:v>
      </x:c>
      <x:c r="C475" s="26" t="str">
        <x:v>Chinese</x:v>
      </x:c>
      <x:c r="D475" t="str">
        <x:v>语文、中文</x:v>
      </x:c>
      <x:c r="E475" t="str">
        <x:v>/tʃaɪniz/</x:v>
      </x:c>
      <x:c r="F475" t="str">
        <x:v>学校学习</x:v>
      </x:c>
      <x:c r="G475" t="str">
        <x:v>听后回答、听后转述</x:v>
      </x:c>
      <x:c r="H475" t="str">
        <x:v>建议练熟</x:v>
      </x:c>
      <x:c r="I475" t="str"/>
      <x:c r="J475" t="str">
        <x:v>未练</x:v>
      </x:c>
      <x:c r="K475" t="str"/>
      <x:c r="L475" t="str">
        <x:v>https://www.esph.com.cn/docs/2025-10/705da262a6e74b088ac658bfe2d757ba.pdf</x:v>
      </x:c>
    </x:row>
    <x:row r="476" ht="24" customHeight="1">
      <x:c r="A476" t="n">
        <x:v>475</x:v>
      </x:c>
      <x:c r="B476" t="str">
        <x:v>P1</x:v>
      </x:c>
      <x:c r="C476" s="26" t="str">
        <x:v>classmate</x:v>
      </x:c>
      <x:c r="D476" t="str">
        <x:v>同班同学</x:v>
      </x:c>
      <x:c r="E476" t="str">
        <x:v>/klæsmeɪt/</x:v>
      </x:c>
      <x:c r="F476" t="str">
        <x:v>学校学习</x:v>
      </x:c>
      <x:c r="G476" t="str">
        <x:v>听后回答、听后转述</x:v>
      </x:c>
      <x:c r="H476" t="str">
        <x:v>建议练熟</x:v>
      </x:c>
      <x:c r="I476" t="str"/>
      <x:c r="J476" t="str">
        <x:v>未练</x:v>
      </x:c>
      <x:c r="K476" t="str"/>
      <x:c r="L476" t="str">
        <x:v>https://www.esph.com.cn/docs/2025-10/705da262a6e74b088ac658bfe2d757ba.pdf</x:v>
      </x:c>
    </x:row>
    <x:row r="477" ht="24" customHeight="1">
      <x:c r="A477" t="n">
        <x:v>476</x:v>
      </x:c>
      <x:c r="B477" t="str">
        <x:v>P1</x:v>
      </x:c>
      <x:c r="C477" s="26" t="str">
        <x:v>compete</x:v>
      </x:c>
      <x:c r="D477" t="str">
        <x:v>竞争</x:v>
      </x:c>
      <x:c r="E477" t="str">
        <x:v>/kəmpit/</x:v>
      </x:c>
      <x:c r="F477" t="str">
        <x:v>学校学习</x:v>
      </x:c>
      <x:c r="G477" t="str">
        <x:v>听后回答、听后转述</x:v>
      </x:c>
      <x:c r="H477" t="str">
        <x:v>建议练熟</x:v>
      </x:c>
      <x:c r="I477" t="str"/>
      <x:c r="J477" t="str">
        <x:v>未练</x:v>
      </x:c>
      <x:c r="K477" t="str"/>
      <x:c r="L477" t="str">
        <x:v>https://www.esph.com.cn/docs/2025-10/705da262a6e74b088ac658bfe2d757ba.pdf</x:v>
      </x:c>
    </x:row>
    <x:row r="478" ht="24" customHeight="1">
      <x:c r="A478" t="n">
        <x:v>477</x:v>
      </x:c>
      <x:c r="B478" t="str">
        <x:v>P1</x:v>
      </x:c>
      <x:c r="C478" s="26" t="str">
        <x:v>complete</x:v>
      </x:c>
      <x:c r="D478" t="str">
        <x:v>完成</x:v>
      </x:c>
      <x:c r="E478" t="str">
        <x:v>/kəmplit/</x:v>
      </x:c>
      <x:c r="F478" t="str">
        <x:v>学校学习</x:v>
      </x:c>
      <x:c r="G478" t="str">
        <x:v>听后回答、听后转述</x:v>
      </x:c>
      <x:c r="H478" t="str">
        <x:v>建议练熟</x:v>
      </x:c>
      <x:c r="I478" t="str"/>
      <x:c r="J478" t="str">
        <x:v>未练</x:v>
      </x:c>
      <x:c r="K478" t="str"/>
      <x:c r="L478" t="str">
        <x:v>https://www.esph.com.cn/docs/2025-10/705da262a6e74b088ac658bfe2d757ba.pdf</x:v>
      </x:c>
    </x:row>
    <x:row r="479" ht="24" customHeight="1">
      <x:c r="A479" t="n">
        <x:v>478</x:v>
      </x:c>
      <x:c r="B479" t="str">
        <x:v>P1</x:v>
      </x:c>
      <x:c r="C479" s="26" t="str">
        <x:v>computer</x:v>
      </x:c>
      <x:c r="D479" t="str">
        <x:v>计算机</x:v>
      </x:c>
      <x:c r="E479" t="str">
        <x:v>/kəmpjutɚ/</x:v>
      </x:c>
      <x:c r="F479" t="str">
        <x:v>学校学习</x:v>
      </x:c>
      <x:c r="G479" t="str">
        <x:v>听后回答、听后转述</x:v>
      </x:c>
      <x:c r="H479" t="str">
        <x:v>建议练熟</x:v>
      </x:c>
      <x:c r="I479" t="str"/>
      <x:c r="J479" t="str">
        <x:v>未练</x:v>
      </x:c>
      <x:c r="K479" t="str"/>
      <x:c r="L479" t="str">
        <x:v>https://www.esph.com.cn/docs/2025-10/705da262a6e74b088ac658bfe2d757ba.pdf</x:v>
      </x:c>
    </x:row>
    <x:row r="480" ht="24" customHeight="1">
      <x:c r="A480" t="n">
        <x:v>479</x:v>
      </x:c>
      <x:c r="B480" t="str">
        <x:v>P1</x:v>
      </x:c>
      <x:c r="C480" s="26" t="str">
        <x:v>decide</x:v>
      </x:c>
      <x:c r="D480" t="str">
        <x:v>决定</x:v>
      </x:c>
      <x:c r="E480" t="str">
        <x:v>/dɪsaɪd/</x:v>
      </x:c>
      <x:c r="F480" t="str">
        <x:v>学校学习</x:v>
      </x:c>
      <x:c r="G480" t="str">
        <x:v>听后回答、听后转述</x:v>
      </x:c>
      <x:c r="H480" t="str">
        <x:v>建议练熟</x:v>
      </x:c>
      <x:c r="I480" t="str"/>
      <x:c r="J480" t="str">
        <x:v>未练</x:v>
      </x:c>
      <x:c r="K480" t="str"/>
      <x:c r="L480" t="str">
        <x:v>https://www.esph.com.cn/docs/2025-10/705da262a6e74b088ac658bfe2d757ba.pdf</x:v>
      </x:c>
    </x:row>
    <x:row r="481" ht="24" customHeight="1">
      <x:c r="A481" t="n">
        <x:v>480</x:v>
      </x:c>
      <x:c r="B481" t="str">
        <x:v>P1</x:v>
      </x:c>
      <x:c r="C481" s="26" t="str">
        <x:v>develop</x:v>
      </x:c>
      <x:c r="D481" t="str">
        <x:v>发展</x:v>
      </x:c>
      <x:c r="E481" t="str">
        <x:v>/dɪvɛləp/</x:v>
      </x:c>
      <x:c r="F481" t="str">
        <x:v>学校学习</x:v>
      </x:c>
      <x:c r="G481" t="str">
        <x:v>听后回答、听后转述</x:v>
      </x:c>
      <x:c r="H481" t="str">
        <x:v>建议练熟</x:v>
      </x:c>
      <x:c r="I481" t="str"/>
      <x:c r="J481" t="str">
        <x:v>未练</x:v>
      </x:c>
      <x:c r="K481" t="str"/>
      <x:c r="L481" t="str">
        <x:v>https://www.esph.com.cn/docs/2025-10/705da262a6e74b088ac658bfe2d757ba.pdf</x:v>
      </x:c>
    </x:row>
    <x:row r="482" ht="24" customHeight="1">
      <x:c r="A482" t="n">
        <x:v>481</x:v>
      </x:c>
      <x:c r="B482" t="str">
        <x:v>P1</x:v>
      </x:c>
      <x:c r="C482" s="26" t="str">
        <x:v>dictionary</x:v>
      </x:c>
      <x:c r="D482" t="str">
        <x:v>词典</x:v>
      </x:c>
      <x:c r="E482" t="str">
        <x:v>/dɪkʃənɛɹi/</x:v>
      </x:c>
      <x:c r="F482" t="str">
        <x:v>学校学习</x:v>
      </x:c>
      <x:c r="G482" t="str">
        <x:v>听后回答、听后转述</x:v>
      </x:c>
      <x:c r="H482" t="str">
        <x:v>建议练熟</x:v>
      </x:c>
      <x:c r="I482" t="str"/>
      <x:c r="J482" t="str">
        <x:v>未练</x:v>
      </x:c>
      <x:c r="K482" t="str"/>
      <x:c r="L482" t="str">
        <x:v>https://www.esph.com.cn/docs/2025-10/705da262a6e74b088ac658bfe2d757ba.pdf</x:v>
      </x:c>
    </x:row>
    <x:row r="483" ht="24" customHeight="1">
      <x:c r="A483" t="n">
        <x:v>482</x:v>
      </x:c>
      <x:c r="B483" t="str">
        <x:v>P1</x:v>
      </x:c>
      <x:c r="C483" s="26" t="str">
        <x:v>discuss</x:v>
      </x:c>
      <x:c r="D483" t="str">
        <x:v>讨论</x:v>
      </x:c>
      <x:c r="E483" t="str">
        <x:v>/dɪskʌs/</x:v>
      </x:c>
      <x:c r="F483" t="str">
        <x:v>学校学习</x:v>
      </x:c>
      <x:c r="G483" t="str">
        <x:v>听后回答、听后转述</x:v>
      </x:c>
      <x:c r="H483" t="str">
        <x:v>建议练熟</x:v>
      </x:c>
      <x:c r="I483" t="str"/>
      <x:c r="J483" t="str">
        <x:v>未练</x:v>
      </x:c>
      <x:c r="K483" t="str"/>
      <x:c r="L483" t="str">
        <x:v>https://www.esph.com.cn/docs/2025-10/705da262a6e74b088ac658bfe2d757ba.pdf</x:v>
      </x:c>
    </x:row>
    <x:row r="484" ht="24" customHeight="1">
      <x:c r="A484" t="n">
        <x:v>483</x:v>
      </x:c>
      <x:c r="B484" t="str">
        <x:v>P1</x:v>
      </x:c>
      <x:c r="C484" s="26" t="str">
        <x:v>English</x:v>
      </x:c>
      <x:c r="D484" t="str">
        <x:v>英语</x:v>
      </x:c>
      <x:c r="E484" t="str">
        <x:v>/ɪŋɡlɪʃ/</x:v>
      </x:c>
      <x:c r="F484" t="str">
        <x:v>学校学习</x:v>
      </x:c>
      <x:c r="G484" t="str">
        <x:v>听后回答、听后转述</x:v>
      </x:c>
      <x:c r="H484" t="str">
        <x:v>建议练熟</x:v>
      </x:c>
      <x:c r="I484" t="str"/>
      <x:c r="J484" t="str">
        <x:v>未练</x:v>
      </x:c>
      <x:c r="K484" t="str"/>
      <x:c r="L484" t="str">
        <x:v>https://www.esph.com.cn/docs/2025-10/705da262a6e74b088ac658bfe2d757ba.pdf</x:v>
      </x:c>
    </x:row>
    <x:row r="485" ht="24" customHeight="1">
      <x:c r="A485" t="n">
        <x:v>484</x:v>
      </x:c>
      <x:c r="B485" t="str">
        <x:v>P1</x:v>
      </x:c>
      <x:c r="C485" s="26" t="str">
        <x:v>example</x:v>
      </x:c>
      <x:c r="D485" t="str">
        <x:v>例子</x:v>
      </x:c>
      <x:c r="E485" t="str">
        <x:v>/ɪɡzæmpəl/</x:v>
      </x:c>
      <x:c r="F485" t="str">
        <x:v>学校学习</x:v>
      </x:c>
      <x:c r="G485" t="str">
        <x:v>听后回答、听后转述</x:v>
      </x:c>
      <x:c r="H485" t="str">
        <x:v>建议练熟</x:v>
      </x:c>
      <x:c r="I485" t="str"/>
      <x:c r="J485" t="str">
        <x:v>未练</x:v>
      </x:c>
      <x:c r="K485" t="str"/>
      <x:c r="L485" t="str">
        <x:v>https://www.esph.com.cn/docs/2025-10/705da262a6e74b088ac658bfe2d757ba.pdf</x:v>
      </x:c>
    </x:row>
    <x:row r="486" ht="24" customHeight="1">
      <x:c r="A486" t="n">
        <x:v>485</x:v>
      </x:c>
      <x:c r="B486" t="str">
        <x:v>P1</x:v>
      </x:c>
      <x:c r="C486" s="26" t="str">
        <x:v>fact</x:v>
      </x:c>
      <x:c r="D486" t="str">
        <x:v>事实</x:v>
      </x:c>
      <x:c r="E486" t="str">
        <x:v>/fækt/</x:v>
      </x:c>
      <x:c r="F486" t="str">
        <x:v>学校学习</x:v>
      </x:c>
      <x:c r="G486" t="str">
        <x:v>听后回答、听后转述</x:v>
      </x:c>
      <x:c r="H486" t="str">
        <x:v>建议练熟</x:v>
      </x:c>
      <x:c r="I486" t="str"/>
      <x:c r="J486" t="str">
        <x:v>未练</x:v>
      </x:c>
      <x:c r="K486" t="str"/>
      <x:c r="L486" t="str">
        <x:v>https://www.esph.com.cn/docs/2025-10/705da262a6e74b088ac658bfe2d757ba.pdf</x:v>
      </x:c>
    </x:row>
    <x:row r="487" ht="24" customHeight="1">
      <x:c r="A487" t="n">
        <x:v>486</x:v>
      </x:c>
      <x:c r="B487" t="str">
        <x:v>P1</x:v>
      </x:c>
      <x:c r="C487" s="26" t="str">
        <x:v>finish</x:v>
      </x:c>
      <x:c r="D487" t="str">
        <x:v>完成</x:v>
      </x:c>
      <x:c r="E487" t="str">
        <x:v>/fɪnɪʃ/</x:v>
      </x:c>
      <x:c r="F487" t="str">
        <x:v>学校学习</x:v>
      </x:c>
      <x:c r="G487" t="str">
        <x:v>听后回答、听后转述</x:v>
      </x:c>
      <x:c r="H487" t="str">
        <x:v>建议练熟</x:v>
      </x:c>
      <x:c r="I487" t="str"/>
      <x:c r="J487" t="str">
        <x:v>未练</x:v>
      </x:c>
      <x:c r="K487" t="str"/>
      <x:c r="L487" t="str">
        <x:v>https://www.esph.com.cn/docs/2025-10/705da262a6e74b088ac658bfe2d757ba.pdf</x:v>
      </x:c>
    </x:row>
    <x:row r="488" ht="24" customHeight="1">
      <x:c r="A488" t="n">
        <x:v>487</x:v>
      </x:c>
      <x:c r="B488" t="str">
        <x:v>P1</x:v>
      </x:c>
      <x:c r="C488" s="26" t="str">
        <x:v>focus</x:v>
      </x:c>
      <x:c r="D488" t="str">
        <x:v>集中</x:v>
      </x:c>
      <x:c r="E488" t="str">
        <x:v>/foʊkəs/</x:v>
      </x:c>
      <x:c r="F488" t="str">
        <x:v>学校学习</x:v>
      </x:c>
      <x:c r="G488" t="str">
        <x:v>听后回答、听后转述</x:v>
      </x:c>
      <x:c r="H488" t="str">
        <x:v>建议练熟</x:v>
      </x:c>
      <x:c r="I488" t="str"/>
      <x:c r="J488" t="str">
        <x:v>未练</x:v>
      </x:c>
      <x:c r="K488" t="str"/>
      <x:c r="L488" t="str">
        <x:v>https://www.esph.com.cn/docs/2025-10/705da262a6e74b088ac658bfe2d757ba.pdf</x:v>
      </x:c>
    </x:row>
    <x:row r="489" ht="24" customHeight="1">
      <x:c r="A489" t="n">
        <x:v>488</x:v>
      </x:c>
      <x:c r="B489" t="str">
        <x:v>P1</x:v>
      </x:c>
      <x:c r="C489" s="26" t="str">
        <x:v>forget</x:v>
      </x:c>
      <x:c r="D489" t="str">
        <x:v>忘记</x:v>
      </x:c>
      <x:c r="E489" t="str">
        <x:v>/fɚɡɛt/</x:v>
      </x:c>
      <x:c r="F489" t="str">
        <x:v>学校学习</x:v>
      </x:c>
      <x:c r="G489" t="str">
        <x:v>听后回答、听后转述</x:v>
      </x:c>
      <x:c r="H489" t="str">
        <x:v>建议练熟</x:v>
      </x:c>
      <x:c r="I489" t="str"/>
      <x:c r="J489" t="str">
        <x:v>未练</x:v>
      </x:c>
      <x:c r="K489" t="str"/>
      <x:c r="L489" t="str">
        <x:v>https://www.esph.com.cn/docs/2025-10/705da262a6e74b088ac658bfe2d757ba.pdf</x:v>
      </x:c>
    </x:row>
    <x:row r="490" ht="24" customHeight="1">
      <x:c r="A490" t="n">
        <x:v>489</x:v>
      </x:c>
      <x:c r="B490" t="str">
        <x:v>P1</x:v>
      </x:c>
      <x:c r="C490" s="26" t="str">
        <x:v>geography</x:v>
      </x:c>
      <x:c r="D490" t="str">
        <x:v>地理</x:v>
      </x:c>
      <x:c r="E490" t="str">
        <x:v>/dʒiɑɡɹəfi/</x:v>
      </x:c>
      <x:c r="F490" t="str">
        <x:v>学校学习</x:v>
      </x:c>
      <x:c r="G490" t="str">
        <x:v>听后回答、听后转述</x:v>
      </x:c>
      <x:c r="H490" t="str">
        <x:v>建议练熟</x:v>
      </x:c>
      <x:c r="I490" t="str"/>
      <x:c r="J490" t="str">
        <x:v>未练</x:v>
      </x:c>
      <x:c r="K490" t="str"/>
      <x:c r="L490" t="str">
        <x:v>https://www.esph.com.cn/docs/2025-10/705da262a6e74b088ac658bfe2d757ba.pdf</x:v>
      </x:c>
    </x:row>
    <x:row r="491" ht="24" customHeight="1">
      <x:c r="A491" t="n">
        <x:v>490</x:v>
      </x:c>
      <x:c r="B491" t="str">
        <x:v>P1</x:v>
      </x:c>
      <x:c r="C491" s="26" t="str">
        <x:v>history</x:v>
      </x:c>
      <x:c r="D491" t="str">
        <x:v>历史</x:v>
      </x:c>
      <x:c r="E491" t="str">
        <x:v>/hɪstɚi/</x:v>
      </x:c>
      <x:c r="F491" t="str">
        <x:v>学校学习</x:v>
      </x:c>
      <x:c r="G491" t="str">
        <x:v>听后回答、听后转述</x:v>
      </x:c>
      <x:c r="H491" t="str">
        <x:v>建议练熟</x:v>
      </x:c>
      <x:c r="I491" t="str"/>
      <x:c r="J491" t="str">
        <x:v>未练</x:v>
      </x:c>
      <x:c r="K491" t="str"/>
      <x:c r="L491" t="str">
        <x:v>https://www.esph.com.cn/docs/2025-10/705da262a6e74b088ac658bfe2d757ba.pdf</x:v>
      </x:c>
    </x:row>
    <x:row r="492" ht="24" customHeight="1">
      <x:c r="A492" t="n">
        <x:v>491</x:v>
      </x:c>
      <x:c r="B492" t="str">
        <x:v>P1</x:v>
      </x:c>
      <x:c r="C492" s="26" t="str">
        <x:v>idea</x:v>
      </x:c>
      <x:c r="D492" t="str">
        <x:v>主意</x:v>
      </x:c>
      <x:c r="E492" t="str">
        <x:v>/aɪdiə/</x:v>
      </x:c>
      <x:c r="F492" t="str">
        <x:v>学校学习</x:v>
      </x:c>
      <x:c r="G492" t="str">
        <x:v>听后回答、听后转述</x:v>
      </x:c>
      <x:c r="H492" t="str">
        <x:v>建议练熟</x:v>
      </x:c>
      <x:c r="I492" t="str"/>
      <x:c r="J492" t="str">
        <x:v>未练</x:v>
      </x:c>
      <x:c r="K492" t="str"/>
      <x:c r="L492" t="str">
        <x:v>https://www.esph.com.cn/docs/2025-10/705da262a6e74b088ac658bfe2d757ba.pdf</x:v>
      </x:c>
    </x:row>
    <x:row r="493" ht="24" customHeight="1">
      <x:c r="A493" t="n">
        <x:v>492</x:v>
      </x:c>
      <x:c r="B493" t="str">
        <x:v>P1</x:v>
      </x:c>
      <x:c r="C493" s="26" t="str">
        <x:v>improve</x:v>
      </x:c>
      <x:c r="D493" t="str">
        <x:v>提高</x:v>
      </x:c>
      <x:c r="E493" t="str">
        <x:v>/ɪmpɹuv/</x:v>
      </x:c>
      <x:c r="F493" t="str">
        <x:v>学校学习</x:v>
      </x:c>
      <x:c r="G493" t="str">
        <x:v>听后回答、听后转述</x:v>
      </x:c>
      <x:c r="H493" t="str">
        <x:v>建议练熟</x:v>
      </x:c>
      <x:c r="I493" t="str"/>
      <x:c r="J493" t="str">
        <x:v>未练</x:v>
      </x:c>
      <x:c r="K493" t="str"/>
      <x:c r="L493" t="str">
        <x:v>https://www.esph.com.cn/docs/2025-10/705da262a6e74b088ac658bfe2d757ba.pdf</x:v>
      </x:c>
    </x:row>
    <x:row r="494" ht="24" customHeight="1">
      <x:c r="A494" t="n">
        <x:v>493</x:v>
      </x:c>
      <x:c r="B494" t="str">
        <x:v>P1</x:v>
      </x:c>
      <x:c r="C494" s="26" t="str">
        <x:v>information</x:v>
      </x:c>
      <x:c r="D494" t="str">
        <x:v>信息</x:v>
      </x:c>
      <x:c r="E494" t="str">
        <x:v>/ɪnfɚmeɪʃən/</x:v>
      </x:c>
      <x:c r="F494" t="str">
        <x:v>学校学习</x:v>
      </x:c>
      <x:c r="G494" t="str">
        <x:v>听后回答、听后转述</x:v>
      </x:c>
      <x:c r="H494" t="str">
        <x:v>建议练熟</x:v>
      </x:c>
      <x:c r="I494" t="str"/>
      <x:c r="J494" t="str">
        <x:v>未练</x:v>
      </x:c>
      <x:c r="K494" t="str"/>
      <x:c r="L494" t="str">
        <x:v>https://www.esph.com.cn/docs/2025-10/705da262a6e74b088ac658bfe2d757ba.pdf</x:v>
      </x:c>
    </x:row>
    <x:row r="495" ht="24" customHeight="1">
      <x:c r="A495" t="n">
        <x:v>494</x:v>
      </x:c>
      <x:c r="B495" t="str">
        <x:v>P1</x:v>
      </x:c>
      <x:c r="C495" s="26" t="str">
        <x:v>keyboard</x:v>
      </x:c>
      <x:c r="D495" t="str">
        <x:v>键盘</x:v>
      </x:c>
      <x:c r="E495" t="str">
        <x:v>/kibɔɹd/</x:v>
      </x:c>
      <x:c r="F495" t="str">
        <x:v>学校学习</x:v>
      </x:c>
      <x:c r="G495" t="str">
        <x:v>听后回答、听后转述</x:v>
      </x:c>
      <x:c r="H495" t="str">
        <x:v>建议练熟</x:v>
      </x:c>
      <x:c r="I495" t="str"/>
      <x:c r="J495" t="str">
        <x:v>未练</x:v>
      </x:c>
      <x:c r="K495" t="str"/>
      <x:c r="L495" t="str">
        <x:v>https://www.esph.com.cn/docs/2025-10/705da262a6e74b088ac658bfe2d757ba.pdf</x:v>
      </x:c>
    </x:row>
    <x:row r="496" ht="24" customHeight="1">
      <x:c r="A496" t="n">
        <x:v>495</x:v>
      </x:c>
      <x:c r="B496" t="str">
        <x:v>P1</x:v>
      </x:c>
      <x:c r="C496" s="26" t="str">
        <x:v>knowledge</x:v>
      </x:c>
      <x:c r="D496" t="str">
        <x:v>知识</x:v>
      </x:c>
      <x:c r="E496" t="str">
        <x:v>/nɑlədʒ/</x:v>
      </x:c>
      <x:c r="F496" t="str">
        <x:v>学校学习</x:v>
      </x:c>
      <x:c r="G496" t="str">
        <x:v>听后回答、听后转述</x:v>
      </x:c>
      <x:c r="H496" t="str">
        <x:v>建议练熟</x:v>
      </x:c>
      <x:c r="I496" t="str"/>
      <x:c r="J496" t="str">
        <x:v>未练</x:v>
      </x:c>
      <x:c r="K496" t="str"/>
      <x:c r="L496" t="str">
        <x:v>https://www.esph.com.cn/docs/2025-10/705da262a6e74b088ac658bfe2d757ba.pdf</x:v>
      </x:c>
    </x:row>
    <x:row r="497" ht="24" customHeight="1">
      <x:c r="A497" t="n">
        <x:v>496</x:v>
      </x:c>
      <x:c r="B497" t="str">
        <x:v>P1</x:v>
      </x:c>
      <x:c r="C497" s="26" t="str">
        <x:v>language</x:v>
      </x:c>
      <x:c r="D497" t="str">
        <x:v>语言</x:v>
      </x:c>
      <x:c r="E497" t="str">
        <x:v>/læŋɡwədʒ/</x:v>
      </x:c>
      <x:c r="F497" t="str">
        <x:v>学校学习</x:v>
      </x:c>
      <x:c r="G497" t="str">
        <x:v>听后回答、听后转述</x:v>
      </x:c>
      <x:c r="H497" t="str">
        <x:v>建议练熟</x:v>
      </x:c>
      <x:c r="I497" t="str"/>
      <x:c r="J497" t="str">
        <x:v>未练</x:v>
      </x:c>
      <x:c r="K497" t="str"/>
      <x:c r="L497" t="str">
        <x:v>https://www.esph.com.cn/docs/2025-10/705da262a6e74b088ac658bfe2d757ba.pdf</x:v>
      </x:c>
    </x:row>
    <x:row r="498" ht="24" customHeight="1">
      <x:c r="A498" t="n">
        <x:v>497</x:v>
      </x:c>
      <x:c r="B498" t="str">
        <x:v>P1</x:v>
      </x:c>
      <x:c r="C498" s="26" t="str">
        <x:v>learn</x:v>
      </x:c>
      <x:c r="D498" t="str">
        <x:v>学习</x:v>
      </x:c>
      <x:c r="E498" t="str">
        <x:v>/lɝn/</x:v>
      </x:c>
      <x:c r="F498" t="str">
        <x:v>学校学习</x:v>
      </x:c>
      <x:c r="G498" t="str">
        <x:v>听后回答、听后转述</x:v>
      </x:c>
      <x:c r="H498" t="str">
        <x:v>建议练熟</x:v>
      </x:c>
      <x:c r="I498" t="str"/>
      <x:c r="J498" t="str">
        <x:v>未练</x:v>
      </x:c>
      <x:c r="K498" t="str"/>
      <x:c r="L498" t="str">
        <x:v>https://www.esph.com.cn/docs/2025-10/705da262a6e74b088ac658bfe2d757ba.pdf</x:v>
      </x:c>
    </x:row>
    <x:row r="499" ht="24" customHeight="1">
      <x:c r="A499" t="n">
        <x:v>498</x:v>
      </x:c>
      <x:c r="B499" t="str">
        <x:v>P1</x:v>
      </x:c>
      <x:c r="C499" s="26" t="str">
        <x:v>library</x:v>
      </x:c>
      <x:c r="D499" t="str">
        <x:v>图书馆</x:v>
      </x:c>
      <x:c r="E499" t="str">
        <x:v>/laɪbɹɛɹi/</x:v>
      </x:c>
      <x:c r="F499" t="str">
        <x:v>学校学习</x:v>
      </x:c>
      <x:c r="G499" t="str">
        <x:v>听后回答、听后转述</x:v>
      </x:c>
      <x:c r="H499" t="str">
        <x:v>建议练熟</x:v>
      </x:c>
      <x:c r="I499" t="str"/>
      <x:c r="J499" t="str">
        <x:v>未练</x:v>
      </x:c>
      <x:c r="K499" t="str"/>
      <x:c r="L499" t="str">
        <x:v>https://www.esph.com.cn/docs/2025-10/705da262a6e74b088ac658bfe2d757ba.pdf</x:v>
      </x:c>
    </x:row>
    <x:row r="500" ht="24" customHeight="1">
      <x:c r="A500" t="n">
        <x:v>499</x:v>
      </x:c>
      <x:c r="B500" t="str">
        <x:v>P1</x:v>
      </x:c>
      <x:c r="C500" s="26" t="str">
        <x:v>maths</x:v>
      </x:c>
      <x:c r="D500" t="str">
        <x:v>数学</x:v>
      </x:c>
      <x:c r="E500" t="str"/>
      <x:c r="F500" t="str">
        <x:v>学校学习</x:v>
      </x:c>
      <x:c r="G500" t="str">
        <x:v>听后回答、听后转述</x:v>
      </x:c>
      <x:c r="H500" t="str">
        <x:v>建议练熟</x:v>
      </x:c>
      <x:c r="I500" t="str"/>
      <x:c r="J500" t="str">
        <x:v>未练</x:v>
      </x:c>
      <x:c r="K500" t="str"/>
      <x:c r="L500" t="str">
        <x:v>https://www.esph.com.cn/docs/2025-10/705da262a6e74b088ac658bfe2d757ba.pdf</x:v>
      </x:c>
    </x:row>
    <x:row r="501" ht="24" customHeight="1">
      <x:c r="A501" t="n">
        <x:v>500</x:v>
      </x:c>
      <x:c r="B501" t="str">
        <x:v>P1</x:v>
      </x:c>
      <x:c r="C501" s="26" t="str">
        <x:v>meaning</x:v>
      </x:c>
      <x:c r="D501" t="str">
        <x:v>意思</x:v>
      </x:c>
      <x:c r="E501" t="str">
        <x:v>/minɪŋ/</x:v>
      </x:c>
      <x:c r="F501" t="str">
        <x:v>学校学习</x:v>
      </x:c>
      <x:c r="G501" t="str">
        <x:v>听后回答、听后转述</x:v>
      </x:c>
      <x:c r="H501" t="str">
        <x:v>建议练熟</x:v>
      </x:c>
      <x:c r="I501" t="str"/>
      <x:c r="J501" t="str">
        <x:v>未练</x:v>
      </x:c>
      <x:c r="K501" t="str"/>
      <x:c r="L501" t="str">
        <x:v>https://www.esph.com.cn/docs/2025-10/705da262a6e74b088ac658bfe2d757ba.pdf</x:v>
      </x:c>
    </x:row>
    <x:row r="502" ht="24" customHeight="1">
      <x:c r="A502" t="n">
        <x:v>501</x:v>
      </x:c>
      <x:c r="B502" t="str">
        <x:v>P1</x:v>
      </x:c>
      <x:c r="C502" s="26" t="str">
        <x:v>method</x:v>
      </x:c>
      <x:c r="D502" t="str">
        <x:v>方法</x:v>
      </x:c>
      <x:c r="E502" t="str">
        <x:v>/mɛθəd/</x:v>
      </x:c>
      <x:c r="F502" t="str">
        <x:v>学校学习</x:v>
      </x:c>
      <x:c r="G502" t="str">
        <x:v>听后回答、听后转述</x:v>
      </x:c>
      <x:c r="H502" t="str">
        <x:v>建议练熟</x:v>
      </x:c>
      <x:c r="I502" t="str"/>
      <x:c r="J502" t="str">
        <x:v>未练</x:v>
      </x:c>
      <x:c r="K502" t="str"/>
      <x:c r="L502" t="str">
        <x:v>https://www.esph.com.cn/docs/2025-10/705da262a6e74b088ac658bfe2d757ba.pdf</x:v>
      </x:c>
    </x:row>
    <x:row r="503" ht="24" customHeight="1">
      <x:c r="A503" t="n">
        <x:v>502</x:v>
      </x:c>
      <x:c r="B503" t="str">
        <x:v>P1</x:v>
      </x:c>
      <x:c r="C503" s="26" t="str">
        <x:v>notebook</x:v>
      </x:c>
      <x:c r="D503" t="str">
        <x:v>笔记本</x:v>
      </x:c>
      <x:c r="E503" t="str">
        <x:v>/noʊtbʊk/</x:v>
      </x:c>
      <x:c r="F503" t="str">
        <x:v>学校学习</x:v>
      </x:c>
      <x:c r="G503" t="str">
        <x:v>听后回答、听后转述</x:v>
      </x:c>
      <x:c r="H503" t="str">
        <x:v>建议练熟</x:v>
      </x:c>
      <x:c r="I503" t="str"/>
      <x:c r="J503" t="str">
        <x:v>未练</x:v>
      </x:c>
      <x:c r="K503" t="str"/>
      <x:c r="L503" t="str">
        <x:v>https://www.esph.com.cn/docs/2025-10/705da262a6e74b088ac658bfe2d757ba.pdf</x:v>
      </x:c>
    </x:row>
    <x:row r="504" ht="24" customHeight="1">
      <x:c r="A504" t="n">
        <x:v>503</x:v>
      </x:c>
      <x:c r="B504" t="str">
        <x:v>P1</x:v>
      </x:c>
      <x:c r="C504" s="26" t="str">
        <x:v>notice</x:v>
      </x:c>
      <x:c r="D504" t="str">
        <x:v>注意到</x:v>
      </x:c>
      <x:c r="E504" t="str">
        <x:v>/noʊtəs/</x:v>
      </x:c>
      <x:c r="F504" t="str">
        <x:v>学校学习</x:v>
      </x:c>
      <x:c r="G504" t="str">
        <x:v>听后回答、听后转述</x:v>
      </x:c>
      <x:c r="H504" t="str">
        <x:v>建议练熟</x:v>
      </x:c>
      <x:c r="I504" t="str"/>
      <x:c r="J504" t="str">
        <x:v>未练</x:v>
      </x:c>
      <x:c r="K504" t="str"/>
      <x:c r="L504" t="str">
        <x:v>https://www.esph.com.cn/docs/2025-10/705da262a6e74b088ac658bfe2d757ba.pdf</x:v>
      </x:c>
    </x:row>
    <x:row r="505" ht="24" customHeight="1">
      <x:c r="A505" t="n">
        <x:v>504</x:v>
      </x:c>
      <x:c r="B505" t="str">
        <x:v>P1</x:v>
      </x:c>
      <x:c r="C505" s="26" t="str">
        <x:v>opinion</x:v>
      </x:c>
      <x:c r="D505" t="str">
        <x:v>观点</x:v>
      </x:c>
      <x:c r="E505" t="str">
        <x:v>/əpɪnjən/</x:v>
      </x:c>
      <x:c r="F505" t="str">
        <x:v>学校学习</x:v>
      </x:c>
      <x:c r="G505" t="str">
        <x:v>听后回答、听后转述</x:v>
      </x:c>
      <x:c r="H505" t="str">
        <x:v>建议练熟</x:v>
      </x:c>
      <x:c r="I505" t="str"/>
      <x:c r="J505" t="str">
        <x:v>未练</x:v>
      </x:c>
      <x:c r="K505" t="str"/>
      <x:c r="L505" t="str">
        <x:v>https://www.esph.com.cn/docs/2025-10/705da262a6e74b088ac658bfe2d757ba.pdf</x:v>
      </x:c>
    </x:row>
    <x:row r="506" ht="24" customHeight="1">
      <x:c r="A506" t="n">
        <x:v>505</x:v>
      </x:c>
      <x:c r="B506" t="str">
        <x:v>P1</x:v>
      </x:c>
      <x:c r="C506" s="26" t="str">
        <x:v>page</x:v>
      </x:c>
      <x:c r="D506" t="str">
        <x:v>页</x:v>
      </x:c>
      <x:c r="E506" t="str">
        <x:v>/peɪdʒ/</x:v>
      </x:c>
      <x:c r="F506" t="str">
        <x:v>学校学习</x:v>
      </x:c>
      <x:c r="G506" t="str">
        <x:v>听后回答、听后转述</x:v>
      </x:c>
      <x:c r="H506" t="str">
        <x:v>建议练熟</x:v>
      </x:c>
      <x:c r="I506" t="str"/>
      <x:c r="J506" t="str">
        <x:v>未练</x:v>
      </x:c>
      <x:c r="K506" t="str"/>
      <x:c r="L506" t="str">
        <x:v>https://www.esph.com.cn/docs/2025-10/705da262a6e74b088ac658bfe2d757ba.pdf</x:v>
      </x:c>
    </x:row>
    <x:row r="507" ht="24" customHeight="1">
      <x:c r="A507" t="n">
        <x:v>506</x:v>
      </x:c>
      <x:c r="B507" t="str">
        <x:v>P1</x:v>
      </x:c>
      <x:c r="C507" s="26" t="str">
        <x:v>paper</x:v>
      </x:c>
      <x:c r="D507" t="str">
        <x:v>纸</x:v>
      </x:c>
      <x:c r="E507" t="str">
        <x:v>/peɪpɚ/</x:v>
      </x:c>
      <x:c r="F507" t="str">
        <x:v>学校学习</x:v>
      </x:c>
      <x:c r="G507" t="str">
        <x:v>听后回答、听后转述</x:v>
      </x:c>
      <x:c r="H507" t="str">
        <x:v>建议练熟</x:v>
      </x:c>
      <x:c r="I507" t="str"/>
      <x:c r="J507" t="str">
        <x:v>未练</x:v>
      </x:c>
      <x:c r="K507" t="str"/>
      <x:c r="L507" t="str">
        <x:v>https://www.esph.com.cn/docs/2025-10/705da262a6e74b088ac658bfe2d757ba.pdf</x:v>
      </x:c>
    </x:row>
    <x:row r="508" ht="24" customHeight="1">
      <x:c r="A508" t="n">
        <x:v>507</x:v>
      </x:c>
      <x:c r="B508" t="str">
        <x:v>P1</x:v>
      </x:c>
      <x:c r="C508" s="26" t="str">
        <x:v>paragraph</x:v>
      </x:c>
      <x:c r="D508" t="str">
        <x:v>段落</x:v>
      </x:c>
      <x:c r="E508" t="str">
        <x:v>/pæɹəɡɹæf/</x:v>
      </x:c>
      <x:c r="F508" t="str">
        <x:v>学校学习</x:v>
      </x:c>
      <x:c r="G508" t="str">
        <x:v>听后回答、听后转述</x:v>
      </x:c>
      <x:c r="H508" t="str">
        <x:v>建议练熟</x:v>
      </x:c>
      <x:c r="I508" t="str"/>
      <x:c r="J508" t="str">
        <x:v>未练</x:v>
      </x:c>
      <x:c r="K508" t="str"/>
      <x:c r="L508" t="str">
        <x:v>https://www.esph.com.cn/docs/2025-10/705da262a6e74b088ac658bfe2d757ba.pdf</x:v>
      </x:c>
    </x:row>
    <x:row r="509" ht="24" customHeight="1">
      <x:c r="A509" t="n">
        <x:v>508</x:v>
      </x:c>
      <x:c r="B509" t="str">
        <x:v>P1</x:v>
      </x:c>
      <x:c r="C509" s="26" t="str">
        <x:v>passage</x:v>
      </x:c>
      <x:c r="D509" t="str">
        <x:v>文章</x:v>
      </x:c>
      <x:c r="E509" t="str">
        <x:v>/pæsədʒ/</x:v>
      </x:c>
      <x:c r="F509" t="str">
        <x:v>学校学习</x:v>
      </x:c>
      <x:c r="G509" t="str">
        <x:v>听后回答、听后转述</x:v>
      </x:c>
      <x:c r="H509" t="str">
        <x:v>建议练熟</x:v>
      </x:c>
      <x:c r="I509" t="str"/>
      <x:c r="J509" t="str">
        <x:v>未练</x:v>
      </x:c>
      <x:c r="K509" t="str"/>
      <x:c r="L509" t="str">
        <x:v>https://www.esph.com.cn/docs/2025-10/705da262a6e74b088ac658bfe2d757ba.pdf</x:v>
      </x:c>
    </x:row>
    <x:row r="510" ht="24" customHeight="1">
      <x:c r="A510" t="n">
        <x:v>509</x:v>
      </x:c>
      <x:c r="B510" t="str">
        <x:v>P1</x:v>
      </x:c>
      <x:c r="C510" s="26" t="str">
        <x:v>pen</x:v>
      </x:c>
      <x:c r="D510" t="str">
        <x:v>钢笔</x:v>
      </x:c>
      <x:c r="E510" t="str">
        <x:v>/pɛn/</x:v>
      </x:c>
      <x:c r="F510" t="str">
        <x:v>学校学习</x:v>
      </x:c>
      <x:c r="G510" t="str">
        <x:v>听后回答、听后转述</x:v>
      </x:c>
      <x:c r="H510" t="str">
        <x:v>建议练熟</x:v>
      </x:c>
      <x:c r="I510" t="str"/>
      <x:c r="J510" t="str">
        <x:v>未练</x:v>
      </x:c>
      <x:c r="K510" t="str"/>
      <x:c r="L510" t="str">
        <x:v>https://www.esph.com.cn/docs/2025-10/705da262a6e74b088ac658bfe2d757ba.pdf</x:v>
      </x:c>
    </x:row>
    <x:row r="511" ht="24" customHeight="1">
      <x:c r="A511" t="n">
        <x:v>510</x:v>
      </x:c>
      <x:c r="B511" t="str">
        <x:v>P1</x:v>
      </x:c>
      <x:c r="C511" s="26" t="str">
        <x:v>pencil</x:v>
      </x:c>
      <x:c r="D511" t="str">
        <x:v>铅笔</x:v>
      </x:c>
      <x:c r="E511" t="str">
        <x:v>/pɛnsəl/</x:v>
      </x:c>
      <x:c r="F511" t="str">
        <x:v>学校学习</x:v>
      </x:c>
      <x:c r="G511" t="str">
        <x:v>听后回答、听后转述</x:v>
      </x:c>
      <x:c r="H511" t="str">
        <x:v>建议练熟</x:v>
      </x:c>
      <x:c r="I511" t="str"/>
      <x:c r="J511" t="str">
        <x:v>未练</x:v>
      </x:c>
      <x:c r="K511" t="str"/>
      <x:c r="L511" t="str">
        <x:v>https://www.esph.com.cn/docs/2025-10/705da262a6e74b088ac658bfe2d757ba.pdf</x:v>
      </x:c>
    </x:row>
    <x:row r="512" ht="24" customHeight="1">
      <x:c r="A512" t="n">
        <x:v>511</x:v>
      </x:c>
      <x:c r="B512" t="str">
        <x:v>P1</x:v>
      </x:c>
      <x:c r="C512" s="26" t="str">
        <x:v>physics</x:v>
      </x:c>
      <x:c r="D512" t="str">
        <x:v>物理</x:v>
      </x:c>
      <x:c r="E512" t="str">
        <x:v>/fɪzɪks/</x:v>
      </x:c>
      <x:c r="F512" t="str">
        <x:v>学校学习</x:v>
      </x:c>
      <x:c r="G512" t="str">
        <x:v>听后回答、听后转述</x:v>
      </x:c>
      <x:c r="H512" t="str">
        <x:v>建议练熟</x:v>
      </x:c>
      <x:c r="I512" t="str"/>
      <x:c r="J512" t="str">
        <x:v>未练</x:v>
      </x:c>
      <x:c r="K512" t="str"/>
      <x:c r="L512" t="str">
        <x:v>https://www.esph.com.cn/docs/2025-10/705da262a6e74b088ac658bfe2d757ba.pdf</x:v>
      </x:c>
    </x:row>
    <x:row r="513" ht="24" customHeight="1">
      <x:c r="A513" t="n">
        <x:v>512</x:v>
      </x:c>
      <x:c r="B513" t="str">
        <x:v>P1</x:v>
      </x:c>
      <x:c r="C513" s="26" t="str">
        <x:v>problem</x:v>
      </x:c>
      <x:c r="D513" t="str">
        <x:v>问题</x:v>
      </x:c>
      <x:c r="E513" t="str">
        <x:v>/pɹɑbləm/</x:v>
      </x:c>
      <x:c r="F513" t="str">
        <x:v>学校学习</x:v>
      </x:c>
      <x:c r="G513" t="str">
        <x:v>听后回答、听后转述</x:v>
      </x:c>
      <x:c r="H513" t="str">
        <x:v>建议练熟</x:v>
      </x:c>
      <x:c r="I513" t="str"/>
      <x:c r="J513" t="str">
        <x:v>未练</x:v>
      </x:c>
      <x:c r="K513" t="str"/>
      <x:c r="L513" t="str">
        <x:v>https://www.esph.com.cn/docs/2025-10/705da262a6e74b088ac658bfe2d757ba.pdf</x:v>
      </x:c>
    </x:row>
    <x:row r="514" ht="24" customHeight="1">
      <x:c r="A514" t="n">
        <x:v>513</x:v>
      </x:c>
      <x:c r="B514" t="str">
        <x:v>P1</x:v>
      </x:c>
      <x:c r="C514" s="26" t="str">
        <x:v>project</x:v>
      </x:c>
      <x:c r="D514" t="str">
        <x:v>项目</x:v>
      </x:c>
      <x:c r="E514" t="str">
        <x:v>/pɹɑdʒɛkt/</x:v>
      </x:c>
      <x:c r="F514" t="str">
        <x:v>学校学习</x:v>
      </x:c>
      <x:c r="G514" t="str">
        <x:v>听后回答、听后转述</x:v>
      </x:c>
      <x:c r="H514" t="str">
        <x:v>建议练熟</x:v>
      </x:c>
      <x:c r="I514" t="str"/>
      <x:c r="J514" t="str">
        <x:v>未练</x:v>
      </x:c>
      <x:c r="K514" t="str"/>
      <x:c r="L514" t="str">
        <x:v>https://www.esph.com.cn/docs/2025-10/705da262a6e74b088ac658bfe2d757ba.pdf</x:v>
      </x:c>
    </x:row>
    <x:row r="515" ht="24" customHeight="1">
      <x:c r="A515" t="n">
        <x:v>514</x:v>
      </x:c>
      <x:c r="B515" t="str">
        <x:v>P1</x:v>
      </x:c>
      <x:c r="C515" s="26" t="str">
        <x:v>reason</x:v>
      </x:c>
      <x:c r="D515" t="str">
        <x:v>原因</x:v>
      </x:c>
      <x:c r="E515" t="str">
        <x:v>/ɹizən/</x:v>
      </x:c>
      <x:c r="F515" t="str">
        <x:v>学校学习</x:v>
      </x:c>
      <x:c r="G515" t="str">
        <x:v>听后回答、听后转述</x:v>
      </x:c>
      <x:c r="H515" t="str">
        <x:v>建议练熟</x:v>
      </x:c>
      <x:c r="I515" t="str"/>
      <x:c r="J515" t="str">
        <x:v>未练</x:v>
      </x:c>
      <x:c r="K515" t="str"/>
      <x:c r="L515" t="str">
        <x:v>https://www.esph.com.cn/docs/2025-10/705da262a6e74b088ac658bfe2d757ba.pdf</x:v>
      </x:c>
    </x:row>
    <x:row r="516" ht="24" customHeight="1">
      <x:c r="A516" t="n">
        <x:v>515</x:v>
      </x:c>
      <x:c r="B516" t="str">
        <x:v>P1</x:v>
      </x:c>
      <x:c r="C516" s="26" t="str">
        <x:v>report</x:v>
      </x:c>
      <x:c r="D516" t="str">
        <x:v>报告</x:v>
      </x:c>
      <x:c r="E516" t="str">
        <x:v>/ɹipɔɹt/</x:v>
      </x:c>
      <x:c r="F516" t="str">
        <x:v>学校学习</x:v>
      </x:c>
      <x:c r="G516" t="str">
        <x:v>听后回答、听后转述</x:v>
      </x:c>
      <x:c r="H516" t="str">
        <x:v>建议练熟</x:v>
      </x:c>
      <x:c r="I516" t="str"/>
      <x:c r="J516" t="str">
        <x:v>未练</x:v>
      </x:c>
      <x:c r="K516" t="str"/>
      <x:c r="L516" t="str">
        <x:v>https://www.esph.com.cn/docs/2025-10/705da262a6e74b088ac658bfe2d757ba.pdf</x:v>
      </x:c>
    </x:row>
    <x:row r="517" ht="24" customHeight="1">
      <x:c r="A517" t="n">
        <x:v>516</x:v>
      </x:c>
      <x:c r="B517" t="str">
        <x:v>P1</x:v>
      </x:c>
      <x:c r="C517" s="26" t="str">
        <x:v>review</x:v>
      </x:c>
      <x:c r="D517" t="str">
        <x:v>复习</x:v>
      </x:c>
      <x:c r="E517" t="str">
        <x:v>/ɹivju/</x:v>
      </x:c>
      <x:c r="F517" t="str">
        <x:v>学校学习</x:v>
      </x:c>
      <x:c r="G517" t="str">
        <x:v>听后回答、听后转述</x:v>
      </x:c>
      <x:c r="H517" t="str">
        <x:v>建议练熟</x:v>
      </x:c>
      <x:c r="I517" t="str"/>
      <x:c r="J517" t="str">
        <x:v>未练</x:v>
      </x:c>
      <x:c r="K517" t="str"/>
      <x:c r="L517" t="str">
        <x:v>https://www.esph.com.cn/docs/2025-10/705da262a6e74b088ac658bfe2d757ba.pdf</x:v>
      </x:c>
    </x:row>
    <x:row r="518" ht="24" customHeight="1">
      <x:c r="A518" t="n">
        <x:v>517</x:v>
      </x:c>
      <x:c r="B518" t="str">
        <x:v>P1</x:v>
      </x:c>
      <x:c r="C518" s="26" t="str">
        <x:v>science</x:v>
      </x:c>
      <x:c r="D518" t="str">
        <x:v>科学</x:v>
      </x:c>
      <x:c r="E518" t="str">
        <x:v>/saɪəns/</x:v>
      </x:c>
      <x:c r="F518" t="str">
        <x:v>学校学习</x:v>
      </x:c>
      <x:c r="G518" t="str">
        <x:v>听后回答、听后转述</x:v>
      </x:c>
      <x:c r="H518" t="str">
        <x:v>建议练熟</x:v>
      </x:c>
      <x:c r="I518" t="str"/>
      <x:c r="J518" t="str">
        <x:v>未练</x:v>
      </x:c>
      <x:c r="K518" t="str"/>
      <x:c r="L518" t="str">
        <x:v>https://www.esph.com.cn/docs/2025-10/705da262a6e74b088ac658bfe2d757ba.pdf</x:v>
      </x:c>
    </x:row>
    <x:row r="519" ht="24" customHeight="1">
      <x:c r="A519" t="n">
        <x:v>518</x:v>
      </x:c>
      <x:c r="B519" t="str">
        <x:v>P1</x:v>
      </x:c>
      <x:c r="C519" s="26" t="str">
        <x:v>sentence</x:v>
      </x:c>
      <x:c r="D519" t="str">
        <x:v>句子</x:v>
      </x:c>
      <x:c r="E519" t="str">
        <x:v>/sɛntəns/</x:v>
      </x:c>
      <x:c r="F519" t="str">
        <x:v>学校学习</x:v>
      </x:c>
      <x:c r="G519" t="str">
        <x:v>听后回答、听后转述</x:v>
      </x:c>
      <x:c r="H519" t="str">
        <x:v>建议练熟</x:v>
      </x:c>
      <x:c r="I519" t="str"/>
      <x:c r="J519" t="str">
        <x:v>未练</x:v>
      </x:c>
      <x:c r="K519" t="str"/>
      <x:c r="L519" t="str">
        <x:v>https://www.esph.com.cn/docs/2025-10/705da262a6e74b088ac658bfe2d757ba.pdf</x:v>
      </x:c>
    </x:row>
    <x:row r="520" ht="24" customHeight="1">
      <x:c r="A520" t="n">
        <x:v>519</x:v>
      </x:c>
      <x:c r="B520" t="str">
        <x:v>P1</x:v>
      </x:c>
      <x:c r="C520" s="26" t="str">
        <x:v>skill</x:v>
      </x:c>
      <x:c r="D520" t="str">
        <x:v>技能</x:v>
      </x:c>
      <x:c r="E520" t="str">
        <x:v>/skɪl/</x:v>
      </x:c>
      <x:c r="F520" t="str">
        <x:v>学校学习</x:v>
      </x:c>
      <x:c r="G520" t="str">
        <x:v>听后回答、听后转述</x:v>
      </x:c>
      <x:c r="H520" t="str">
        <x:v>建议练熟</x:v>
      </x:c>
      <x:c r="I520" t="str"/>
      <x:c r="J520" t="str">
        <x:v>未练</x:v>
      </x:c>
      <x:c r="K520" t="str"/>
      <x:c r="L520" t="str">
        <x:v>https://www.esph.com.cn/docs/2025-10/705da262a6e74b088ac658bfe2d757ba.pdf</x:v>
      </x:c>
    </x:row>
    <x:row r="521" ht="24" customHeight="1">
      <x:c r="A521" t="n">
        <x:v>520</x:v>
      </x:c>
      <x:c r="B521" t="str">
        <x:v>P1</x:v>
      </x:c>
      <x:c r="C521" s="26" t="str">
        <x:v>spell</x:v>
      </x:c>
      <x:c r="D521" t="str">
        <x:v>拼写</x:v>
      </x:c>
      <x:c r="E521" t="str">
        <x:v>/spɛl/</x:v>
      </x:c>
      <x:c r="F521" t="str">
        <x:v>学校学习</x:v>
      </x:c>
      <x:c r="G521" t="str">
        <x:v>听后回答、听后转述</x:v>
      </x:c>
      <x:c r="H521" t="str">
        <x:v>建议练熟</x:v>
      </x:c>
      <x:c r="I521" t="str"/>
      <x:c r="J521" t="str">
        <x:v>未练</x:v>
      </x:c>
      <x:c r="K521" t="str"/>
      <x:c r="L521" t="str">
        <x:v>https://www.esph.com.cn/docs/2025-10/705da262a6e74b088ac658bfe2d757ba.pdf</x:v>
      </x:c>
    </x:row>
    <x:row r="522" ht="24" customHeight="1">
      <x:c r="A522" t="n">
        <x:v>521</x:v>
      </x:c>
      <x:c r="B522" t="str">
        <x:v>P1</x:v>
      </x:c>
      <x:c r="C522" s="26" t="str">
        <x:v>story</x:v>
      </x:c>
      <x:c r="D522" t="str">
        <x:v>故事</x:v>
      </x:c>
      <x:c r="E522" t="str">
        <x:v>/stɔɹi/</x:v>
      </x:c>
      <x:c r="F522" t="str">
        <x:v>学校学习</x:v>
      </x:c>
      <x:c r="G522" t="str">
        <x:v>听后回答、听后转述</x:v>
      </x:c>
      <x:c r="H522" t="str">
        <x:v>建议练熟</x:v>
      </x:c>
      <x:c r="I522" t="str"/>
      <x:c r="J522" t="str">
        <x:v>未练</x:v>
      </x:c>
      <x:c r="K522" t="str"/>
      <x:c r="L522" t="str">
        <x:v>https://www.esph.com.cn/docs/2025-10/705da262a6e74b088ac658bfe2d757ba.pdf</x:v>
      </x:c>
    </x:row>
    <x:row r="523" ht="24" customHeight="1">
      <x:c r="A523" t="n">
        <x:v>522</x:v>
      </x:c>
      <x:c r="B523" t="str">
        <x:v>P1</x:v>
      </x:c>
      <x:c r="C523" s="26" t="str">
        <x:v>study</x:v>
      </x:c>
      <x:c r="D523" t="str">
        <x:v>学习</x:v>
      </x:c>
      <x:c r="E523" t="str">
        <x:v>/stʌdi/</x:v>
      </x:c>
      <x:c r="F523" t="str">
        <x:v>学校学习</x:v>
      </x:c>
      <x:c r="G523" t="str">
        <x:v>听后回答、听后转述</x:v>
      </x:c>
      <x:c r="H523" t="str">
        <x:v>建议练熟</x:v>
      </x:c>
      <x:c r="I523" t="str"/>
      <x:c r="J523" t="str">
        <x:v>未练</x:v>
      </x:c>
      <x:c r="K523" t="str"/>
      <x:c r="L523" t="str">
        <x:v>https://www.esph.com.cn/docs/2025-10/705da262a6e74b088ac658bfe2d757ba.pdf</x:v>
      </x:c>
    </x:row>
    <x:row r="524" ht="24" customHeight="1">
      <x:c r="A524" t="n">
        <x:v>523</x:v>
      </x:c>
      <x:c r="B524" t="str">
        <x:v>P1</x:v>
      </x:c>
      <x:c r="C524" s="26" t="str">
        <x:v>talk</x:v>
      </x:c>
      <x:c r="D524" t="str">
        <x:v>交谈</x:v>
      </x:c>
      <x:c r="E524" t="str">
        <x:v>/tɔk/</x:v>
      </x:c>
      <x:c r="F524" t="str">
        <x:v>学校学习</x:v>
      </x:c>
      <x:c r="G524" t="str">
        <x:v>听后回答、听后转述</x:v>
      </x:c>
      <x:c r="H524" t="str">
        <x:v>建议练熟</x:v>
      </x:c>
      <x:c r="I524" t="str"/>
      <x:c r="J524" t="str">
        <x:v>未练</x:v>
      </x:c>
      <x:c r="K524" t="str"/>
      <x:c r="L524" t="str">
        <x:v>https://www.esph.com.cn/docs/2025-10/705da262a6e74b088ac658bfe2d757ba.pdf</x:v>
      </x:c>
    </x:row>
    <x:row r="525" ht="24" customHeight="1">
      <x:c r="A525" t="n">
        <x:v>524</x:v>
      </x:c>
      <x:c r="B525" t="str">
        <x:v>P1</x:v>
      </x:c>
      <x:c r="C525" s="26" t="str">
        <x:v>task</x:v>
      </x:c>
      <x:c r="D525" t="str">
        <x:v>任务</x:v>
      </x:c>
      <x:c r="E525" t="str">
        <x:v>/tæsk/</x:v>
      </x:c>
      <x:c r="F525" t="str">
        <x:v>学校学习</x:v>
      </x:c>
      <x:c r="G525" t="str">
        <x:v>听后回答、听后转述</x:v>
      </x:c>
      <x:c r="H525" t="str">
        <x:v>建议练熟</x:v>
      </x:c>
      <x:c r="I525" t="str"/>
      <x:c r="J525" t="str">
        <x:v>未练</x:v>
      </x:c>
      <x:c r="K525" t="str"/>
      <x:c r="L525" t="str">
        <x:v>https://www.esph.com.cn/docs/2025-10/705da262a6e74b088ac658bfe2d757ba.pdf</x:v>
      </x:c>
    </x:row>
    <x:row r="526" ht="24" customHeight="1">
      <x:c r="A526" t="n">
        <x:v>525</x:v>
      </x:c>
      <x:c r="B526" t="str">
        <x:v>P1</x:v>
      </x:c>
      <x:c r="C526" s="26" t="str">
        <x:v>translate</x:v>
      </x:c>
      <x:c r="D526" t="str">
        <x:v>翻译</x:v>
      </x:c>
      <x:c r="E526" t="str">
        <x:v>/tɹænzleɪt/</x:v>
      </x:c>
      <x:c r="F526" t="str">
        <x:v>学校学习</x:v>
      </x:c>
      <x:c r="G526" t="str">
        <x:v>听后回答、听后转述</x:v>
      </x:c>
      <x:c r="H526" t="str">
        <x:v>建议练熟</x:v>
      </x:c>
      <x:c r="I526" t="str"/>
      <x:c r="J526" t="str">
        <x:v>未练</x:v>
      </x:c>
      <x:c r="K526" t="str"/>
      <x:c r="L526" t="str">
        <x:v>https://www.esph.com.cn/docs/2025-10/705da262a6e74b088ac658bfe2d757ba.pdf</x:v>
      </x:c>
    </x:row>
    <x:row r="527" ht="24" customHeight="1">
      <x:c r="A527" t="n">
        <x:v>526</x:v>
      </x:c>
      <x:c r="B527" t="str">
        <x:v>P1</x:v>
      </x:c>
      <x:c r="C527" s="26" t="str">
        <x:v>adult</x:v>
      </x:c>
      <x:c r="D527" t="str">
        <x:v>成年人</x:v>
      </x:c>
      <x:c r="E527" t="str">
        <x:v>/ədʌlt/</x:v>
      </x:c>
      <x:c r="F527" t="str">
        <x:v>日常生活</x:v>
      </x:c>
      <x:c r="G527" t="str">
        <x:v>听后选择、听后回答</x:v>
      </x:c>
      <x:c r="H527" t="str">
        <x:v>理解优先</x:v>
      </x:c>
      <x:c r="I527" t="str"/>
      <x:c r="J527" t="str">
        <x:v>未练</x:v>
      </x:c>
      <x:c r="K527" t="str"/>
      <x:c r="L527" t="str">
        <x:v>https://www.esph.com.cn/docs/2025-10/705da262a6e74b088ac658bfe2d757ba.pdf</x:v>
      </x:c>
    </x:row>
    <x:row r="528" ht="24" customHeight="1">
      <x:c r="A528" t="n">
        <x:v>527</x:v>
      </x:c>
      <x:c r="B528" t="str">
        <x:v>P1</x:v>
      </x:c>
      <x:c r="C528" s="26" t="str">
        <x:v>apple</x:v>
      </x:c>
      <x:c r="D528" t="str">
        <x:v>苹果</x:v>
      </x:c>
      <x:c r="E528" t="str">
        <x:v>/æpəl/</x:v>
      </x:c>
      <x:c r="F528" t="str">
        <x:v>日常生活</x:v>
      </x:c>
      <x:c r="G528" t="str">
        <x:v>听后选择、听后回答</x:v>
      </x:c>
      <x:c r="H528" t="str">
        <x:v>理解优先</x:v>
      </x:c>
      <x:c r="I528" t="str"/>
      <x:c r="J528" t="str">
        <x:v>未练</x:v>
      </x:c>
      <x:c r="K528" t="str"/>
      <x:c r="L528" t="str">
        <x:v>https://www.esph.com.cn/docs/2025-10/705da262a6e74b088ac658bfe2d757ba.pdf</x:v>
      </x:c>
    </x:row>
    <x:row r="529" ht="24" customHeight="1">
      <x:c r="A529" t="n">
        <x:v>528</x:v>
      </x:c>
      <x:c r="B529" t="str">
        <x:v>P1</x:v>
      </x:c>
      <x:c r="C529" s="26" t="str">
        <x:v>aunt</x:v>
      </x:c>
      <x:c r="D529" t="str">
        <x:v>姑姨</x:v>
      </x:c>
      <x:c r="E529" t="str">
        <x:v>/ænt/</x:v>
      </x:c>
      <x:c r="F529" t="str">
        <x:v>日常生活</x:v>
      </x:c>
      <x:c r="G529" t="str">
        <x:v>听后选择、听后回答</x:v>
      </x:c>
      <x:c r="H529" t="str">
        <x:v>理解优先</x:v>
      </x:c>
      <x:c r="I529" t="str"/>
      <x:c r="J529" t="str">
        <x:v>未练</x:v>
      </x:c>
      <x:c r="K529" t="str"/>
      <x:c r="L529" t="str">
        <x:v>https://www.esph.com.cn/docs/2025-10/705da262a6e74b088ac658bfe2d757ba.pdf</x:v>
      </x:c>
    </x:row>
    <x:row r="530" ht="24" customHeight="1">
      <x:c r="A530" t="n">
        <x:v>529</x:v>
      </x:c>
      <x:c r="B530" t="str">
        <x:v>P1</x:v>
      </x:c>
      <x:c r="C530" s="26" t="str">
        <x:v>baby</x:v>
      </x:c>
      <x:c r="D530" t="str">
        <x:v>婴儿</x:v>
      </x:c>
      <x:c r="E530" t="str">
        <x:v>/beɪbi/</x:v>
      </x:c>
      <x:c r="F530" t="str">
        <x:v>日常生活</x:v>
      </x:c>
      <x:c r="G530" t="str">
        <x:v>听后选择、听后回答</x:v>
      </x:c>
      <x:c r="H530" t="str">
        <x:v>理解优先</x:v>
      </x:c>
      <x:c r="I530" t="str"/>
      <x:c r="J530" t="str">
        <x:v>未练</x:v>
      </x:c>
      <x:c r="K530" t="str"/>
      <x:c r="L530" t="str">
        <x:v>https://www.esph.com.cn/docs/2025-10/705da262a6e74b088ac658bfe2d757ba.pdf</x:v>
      </x:c>
    </x:row>
    <x:row r="531" ht="24" customHeight="1">
      <x:c r="A531" t="n">
        <x:v>530</x:v>
      </x:c>
      <x:c r="B531" t="str">
        <x:v>P1</x:v>
      </x:c>
      <x:c r="C531" s="26" t="str">
        <x:v>banana</x:v>
      </x:c>
      <x:c r="D531" t="str">
        <x:v>香蕉</x:v>
      </x:c>
      <x:c r="E531" t="str">
        <x:v>/bənænə/</x:v>
      </x:c>
      <x:c r="F531" t="str">
        <x:v>日常生活</x:v>
      </x:c>
      <x:c r="G531" t="str">
        <x:v>听后选择、听后回答</x:v>
      </x:c>
      <x:c r="H531" t="str">
        <x:v>理解优先</x:v>
      </x:c>
      <x:c r="I531" t="str"/>
      <x:c r="J531" t="str">
        <x:v>未练</x:v>
      </x:c>
      <x:c r="K531" t="str"/>
      <x:c r="L531" t="str">
        <x:v>https://www.esph.com.cn/docs/2025-10/705da262a6e74b088ac658bfe2d757ba.pdf</x:v>
      </x:c>
    </x:row>
    <x:row r="532" ht="24" customHeight="1">
      <x:c r="A532" t="n">
        <x:v>531</x:v>
      </x:c>
      <x:c r="B532" t="str">
        <x:v>P1</x:v>
      </x:c>
      <x:c r="C532" s="26" t="str">
        <x:v>bank</x:v>
      </x:c>
      <x:c r="D532" t="str">
        <x:v>银行</x:v>
      </x:c>
      <x:c r="E532" t="str">
        <x:v>/bæŋk/</x:v>
      </x:c>
      <x:c r="F532" t="str">
        <x:v>日常生活</x:v>
      </x:c>
      <x:c r="G532" t="str">
        <x:v>听后选择、听后回答</x:v>
      </x:c>
      <x:c r="H532" t="str">
        <x:v>理解优先</x:v>
      </x:c>
      <x:c r="I532" t="str"/>
      <x:c r="J532" t="str">
        <x:v>未练</x:v>
      </x:c>
      <x:c r="K532" t="str"/>
      <x:c r="L532" t="str">
        <x:v>https://www.esph.com.cn/docs/2025-10/705da262a6e74b088ac658bfe2d757ba.pdf</x:v>
      </x:c>
    </x:row>
    <x:row r="533" ht="24" customHeight="1">
      <x:c r="A533" t="n">
        <x:v>532</x:v>
      </x:c>
      <x:c r="B533" t="str">
        <x:v>P1</x:v>
      </x:c>
      <x:c r="C533" s="26" t="str">
        <x:v>bathroom</x:v>
      </x:c>
      <x:c r="D533" t="str">
        <x:v>浴室</x:v>
      </x:c>
      <x:c r="E533" t="str">
        <x:v>/bæθɹum/</x:v>
      </x:c>
      <x:c r="F533" t="str">
        <x:v>日常生活</x:v>
      </x:c>
      <x:c r="G533" t="str">
        <x:v>听后选择、听后回答</x:v>
      </x:c>
      <x:c r="H533" t="str">
        <x:v>理解优先</x:v>
      </x:c>
      <x:c r="I533" t="str"/>
      <x:c r="J533" t="str">
        <x:v>未练</x:v>
      </x:c>
      <x:c r="K533" t="str"/>
      <x:c r="L533" t="str">
        <x:v>https://www.esph.com.cn/docs/2025-10/705da262a6e74b088ac658bfe2d757ba.pdf</x:v>
      </x:c>
    </x:row>
    <x:row r="534" ht="24" customHeight="1">
      <x:c r="A534" t="n">
        <x:v>533</x:v>
      </x:c>
      <x:c r="B534" t="str">
        <x:v>P1</x:v>
      </x:c>
      <x:c r="C534" s="26" t="str">
        <x:v>beach</x:v>
      </x:c>
      <x:c r="D534" t="str">
        <x:v>海滩</x:v>
      </x:c>
      <x:c r="E534" t="str">
        <x:v>/bitʃ/</x:v>
      </x:c>
      <x:c r="F534" t="str">
        <x:v>日常生活</x:v>
      </x:c>
      <x:c r="G534" t="str">
        <x:v>听后选择、听后回答</x:v>
      </x:c>
      <x:c r="H534" t="str">
        <x:v>理解优先</x:v>
      </x:c>
      <x:c r="I534" t="str"/>
      <x:c r="J534" t="str">
        <x:v>未练</x:v>
      </x:c>
      <x:c r="K534" t="str"/>
      <x:c r="L534" t="str">
        <x:v>https://www.esph.com.cn/docs/2025-10/705da262a6e74b088ac658bfe2d757ba.pdf</x:v>
      </x:c>
    </x:row>
    <x:row r="535" ht="24" customHeight="1">
      <x:c r="A535" t="n">
        <x:v>534</x:v>
      </x:c>
      <x:c r="B535" t="str">
        <x:v>P1</x:v>
      </x:c>
      <x:c r="C535" s="26" t="str">
        <x:v>bedroom</x:v>
      </x:c>
      <x:c r="D535" t="str">
        <x:v>卧室</x:v>
      </x:c>
      <x:c r="E535" t="str">
        <x:v>/bɛdɹum/</x:v>
      </x:c>
      <x:c r="F535" t="str">
        <x:v>日常生活</x:v>
      </x:c>
      <x:c r="G535" t="str">
        <x:v>听后选择、听后回答</x:v>
      </x:c>
      <x:c r="H535" t="str">
        <x:v>理解优先</x:v>
      </x:c>
      <x:c r="I535" t="str"/>
      <x:c r="J535" t="str">
        <x:v>未练</x:v>
      </x:c>
      <x:c r="K535" t="str"/>
      <x:c r="L535" t="str">
        <x:v>https://www.esph.com.cn/docs/2025-10/705da262a6e74b088ac658bfe2d757ba.pdf</x:v>
      </x:c>
    </x:row>
    <x:row r="536" ht="24" customHeight="1">
      <x:c r="A536" t="n">
        <x:v>535</x:v>
      </x:c>
      <x:c r="B536" t="str">
        <x:v>P1</x:v>
      </x:c>
      <x:c r="C536" s="26" t="str">
        <x:v>beef</x:v>
      </x:c>
      <x:c r="D536" t="str">
        <x:v>牛肉</x:v>
      </x:c>
      <x:c r="E536" t="str">
        <x:v>/bif/</x:v>
      </x:c>
      <x:c r="F536" t="str">
        <x:v>日常生活</x:v>
      </x:c>
      <x:c r="G536" t="str">
        <x:v>听后选择、听后回答</x:v>
      </x:c>
      <x:c r="H536" t="str">
        <x:v>理解优先</x:v>
      </x:c>
      <x:c r="I536" t="str"/>
      <x:c r="J536" t="str">
        <x:v>未练</x:v>
      </x:c>
      <x:c r="K536" t="str"/>
      <x:c r="L536" t="str">
        <x:v>https://www.esph.com.cn/docs/2025-10/705da262a6e74b088ac658bfe2d757ba.pdf</x:v>
      </x:c>
    </x:row>
    <x:row r="537" ht="24" customHeight="1">
      <x:c r="A537" t="n">
        <x:v>536</x:v>
      </x:c>
      <x:c r="B537" t="str">
        <x:v>P1</x:v>
      </x:c>
      <x:c r="C537" s="26" t="str">
        <x:v>bill</x:v>
      </x:c>
      <x:c r="D537" t="str">
        <x:v>账单</x:v>
      </x:c>
      <x:c r="E537" t="str">
        <x:v>/bɪl/</x:v>
      </x:c>
      <x:c r="F537" t="str">
        <x:v>日常生活</x:v>
      </x:c>
      <x:c r="G537" t="str">
        <x:v>听后选择、听后回答</x:v>
      </x:c>
      <x:c r="H537" t="str">
        <x:v>理解优先</x:v>
      </x:c>
      <x:c r="I537" t="str"/>
      <x:c r="J537" t="str">
        <x:v>未练</x:v>
      </x:c>
      <x:c r="K537" t="str"/>
      <x:c r="L537" t="str">
        <x:v>https://www.esph.com.cn/docs/2025-10/705da262a6e74b088ac658bfe2d757ba.pdf</x:v>
      </x:c>
    </x:row>
    <x:row r="538" ht="24" customHeight="1">
      <x:c r="A538" t="n">
        <x:v>537</x:v>
      </x:c>
      <x:c r="B538" t="str">
        <x:v>P1</x:v>
      </x:c>
      <x:c r="C538" s="26" t="str">
        <x:v>borrow</x:v>
      </x:c>
      <x:c r="D538" t="str">
        <x:v>借入</x:v>
      </x:c>
      <x:c r="E538" t="str">
        <x:v>/bɑɹoʊ/</x:v>
      </x:c>
      <x:c r="F538" t="str">
        <x:v>日常生活</x:v>
      </x:c>
      <x:c r="G538" t="str">
        <x:v>听后选择、听后回答</x:v>
      </x:c>
      <x:c r="H538" t="str">
        <x:v>理解优先</x:v>
      </x:c>
      <x:c r="I538" t="str"/>
      <x:c r="J538" t="str">
        <x:v>未练</x:v>
      </x:c>
      <x:c r="K538" t="str"/>
      <x:c r="L538" t="str">
        <x:v>https://www.esph.com.cn/docs/2025-10/705da262a6e74b088ac658bfe2d757ba.pdf</x:v>
      </x:c>
    </x:row>
    <x:row r="539" ht="24" customHeight="1">
      <x:c r="A539" t="n">
        <x:v>538</x:v>
      </x:c>
      <x:c r="B539" t="str">
        <x:v>P1</x:v>
      </x:c>
      <x:c r="C539" s="26" t="str">
        <x:v>boy</x:v>
      </x:c>
      <x:c r="D539" t="str">
        <x:v>男孩</x:v>
      </x:c>
      <x:c r="E539" t="str">
        <x:v>/bɔɪ/</x:v>
      </x:c>
      <x:c r="F539" t="str">
        <x:v>日常生活</x:v>
      </x:c>
      <x:c r="G539" t="str">
        <x:v>听后选择、听后回答</x:v>
      </x:c>
      <x:c r="H539" t="str">
        <x:v>理解优先</x:v>
      </x:c>
      <x:c r="I539" t="str"/>
      <x:c r="J539" t="str">
        <x:v>未练</x:v>
      </x:c>
      <x:c r="K539" t="str"/>
      <x:c r="L539" t="str">
        <x:v>https://www.esph.com.cn/docs/2025-10/705da262a6e74b088ac658bfe2d757ba.pdf</x:v>
      </x:c>
    </x:row>
    <x:row r="540" ht="24" customHeight="1">
      <x:c r="A540" t="n">
        <x:v>539</x:v>
      </x:c>
      <x:c r="B540" t="str">
        <x:v>P1</x:v>
      </x:c>
      <x:c r="C540" s="26" t="str">
        <x:v>bread</x:v>
      </x:c>
      <x:c r="D540" t="str">
        <x:v>面包</x:v>
      </x:c>
      <x:c r="E540" t="str">
        <x:v>/bɹɛd/</x:v>
      </x:c>
      <x:c r="F540" t="str">
        <x:v>日常生活</x:v>
      </x:c>
      <x:c r="G540" t="str">
        <x:v>听后选择、听后回答</x:v>
      </x:c>
      <x:c r="H540" t="str">
        <x:v>理解优先</x:v>
      </x:c>
      <x:c r="I540" t="str"/>
      <x:c r="J540" t="str">
        <x:v>未练</x:v>
      </x:c>
      <x:c r="K540" t="str"/>
      <x:c r="L540" t="str">
        <x:v>https://www.esph.com.cn/docs/2025-10/705da262a6e74b088ac658bfe2d757ba.pdf</x:v>
      </x:c>
    </x:row>
    <x:row r="541" ht="24" customHeight="1">
      <x:c r="A541" t="n">
        <x:v>540</x:v>
      </x:c>
      <x:c r="B541" t="str">
        <x:v>P1</x:v>
      </x:c>
      <x:c r="C541" s="26" t="str">
        <x:v>breakfast</x:v>
      </x:c>
      <x:c r="D541" t="str">
        <x:v>早餐</x:v>
      </x:c>
      <x:c r="E541" t="str">
        <x:v>/bɹɛkfəst/</x:v>
      </x:c>
      <x:c r="F541" t="str">
        <x:v>日常生活</x:v>
      </x:c>
      <x:c r="G541" t="str">
        <x:v>听后选择、听后回答</x:v>
      </x:c>
      <x:c r="H541" t="str">
        <x:v>理解优先</x:v>
      </x:c>
      <x:c r="I541" t="str"/>
      <x:c r="J541" t="str">
        <x:v>未练</x:v>
      </x:c>
      <x:c r="K541" t="str"/>
      <x:c r="L541" t="str">
        <x:v>https://www.esph.com.cn/docs/2025-10/705da262a6e74b088ac658bfe2d757ba.pdf</x:v>
      </x:c>
    </x:row>
    <x:row r="542" ht="24" customHeight="1">
      <x:c r="A542" t="n">
        <x:v>541</x:v>
      </x:c>
      <x:c r="B542" t="str">
        <x:v>P1</x:v>
      </x:c>
      <x:c r="C542" s="26" t="str">
        <x:v>brother</x:v>
      </x:c>
      <x:c r="D542" t="str">
        <x:v>兄弟</x:v>
      </x:c>
      <x:c r="E542" t="str">
        <x:v>/bɹʌðɚ/</x:v>
      </x:c>
      <x:c r="F542" t="str">
        <x:v>日常生活</x:v>
      </x:c>
      <x:c r="G542" t="str">
        <x:v>听后选择、听后回答</x:v>
      </x:c>
      <x:c r="H542" t="str">
        <x:v>理解优先</x:v>
      </x:c>
      <x:c r="I542" t="str"/>
      <x:c r="J542" t="str">
        <x:v>未练</x:v>
      </x:c>
      <x:c r="K542" t="str"/>
      <x:c r="L542" t="str">
        <x:v>https://www.esph.com.cn/docs/2025-10/705da262a6e74b088ac658bfe2d757ba.pdf</x:v>
      </x:c>
    </x:row>
    <x:row r="543" ht="24" customHeight="1">
      <x:c r="A543" t="n">
        <x:v>542</x:v>
      </x:c>
      <x:c r="B543" t="str">
        <x:v>P1</x:v>
      </x:c>
      <x:c r="C543" s="26" t="str">
        <x:v>carry</x:v>
      </x:c>
      <x:c r="D543" t="str">
        <x:v>携带</x:v>
      </x:c>
      <x:c r="E543" t="str">
        <x:v>/kæɹi/</x:v>
      </x:c>
      <x:c r="F543" t="str">
        <x:v>日常生活</x:v>
      </x:c>
      <x:c r="G543" t="str">
        <x:v>听后选择、听后回答</x:v>
      </x:c>
      <x:c r="H543" t="str">
        <x:v>理解优先</x:v>
      </x:c>
      <x:c r="I543" t="str"/>
      <x:c r="J543" t="str">
        <x:v>未练</x:v>
      </x:c>
      <x:c r="K543" t="str"/>
      <x:c r="L543" t="str">
        <x:v>https://www.esph.com.cn/docs/2025-10/705da262a6e74b088ac658bfe2d757ba.pdf</x:v>
      </x:c>
    </x:row>
    <x:row r="544" ht="24" customHeight="1">
      <x:c r="A544" t="n">
        <x:v>543</x:v>
      </x:c>
      <x:c r="B544" t="str">
        <x:v>P1</x:v>
      </x:c>
      <x:c r="C544" s="26" t="str">
        <x:v>cash</x:v>
      </x:c>
      <x:c r="D544" t="str">
        <x:v>现金</x:v>
      </x:c>
      <x:c r="E544" t="str">
        <x:v>/kæʃ/</x:v>
      </x:c>
      <x:c r="F544" t="str">
        <x:v>日常生活</x:v>
      </x:c>
      <x:c r="G544" t="str">
        <x:v>听后选择、听后回答</x:v>
      </x:c>
      <x:c r="H544" t="str">
        <x:v>理解优先</x:v>
      </x:c>
      <x:c r="I544" t="str"/>
      <x:c r="J544" t="str">
        <x:v>未练</x:v>
      </x:c>
      <x:c r="K544" t="str"/>
      <x:c r="L544" t="str">
        <x:v>https://www.esph.com.cn/docs/2025-10/705da262a6e74b088ac658bfe2d757ba.pdf</x:v>
      </x:c>
    </x:row>
    <x:row r="545" ht="24" customHeight="1">
      <x:c r="A545" t="n">
        <x:v>544</x:v>
      </x:c>
      <x:c r="B545" t="str">
        <x:v>P1</x:v>
      </x:c>
      <x:c r="C545" s="26" t="str">
        <x:v>chicken</x:v>
      </x:c>
      <x:c r="D545" t="str">
        <x:v>鸡肉</x:v>
      </x:c>
      <x:c r="E545" t="str">
        <x:v>/tʃɪkən/</x:v>
      </x:c>
      <x:c r="F545" t="str">
        <x:v>日常生活</x:v>
      </x:c>
      <x:c r="G545" t="str">
        <x:v>听后选择、听后回答</x:v>
      </x:c>
      <x:c r="H545" t="str">
        <x:v>理解优先</x:v>
      </x:c>
      <x:c r="I545" t="str"/>
      <x:c r="J545" t="str">
        <x:v>未练</x:v>
      </x:c>
      <x:c r="K545" t="str"/>
      <x:c r="L545" t="str">
        <x:v>https://www.esph.com.cn/docs/2025-10/705da262a6e74b088ac658bfe2d757ba.pdf</x:v>
      </x:c>
    </x:row>
    <x:row r="546" ht="24" customHeight="1">
      <x:c r="A546" t="n">
        <x:v>545</x:v>
      </x:c>
      <x:c r="B546" t="str">
        <x:v>P1</x:v>
      </x:c>
      <x:c r="C546" s="26" t="str">
        <x:v>child</x:v>
      </x:c>
      <x:c r="D546" t="str">
        <x:v>儿童</x:v>
      </x:c>
      <x:c r="E546" t="str">
        <x:v>/tʃaɪld/</x:v>
      </x:c>
      <x:c r="F546" t="str">
        <x:v>日常生活</x:v>
      </x:c>
      <x:c r="G546" t="str">
        <x:v>听后选择、听后回答</x:v>
      </x:c>
      <x:c r="H546" t="str">
        <x:v>理解优先</x:v>
      </x:c>
      <x:c r="I546" t="str"/>
      <x:c r="J546" t="str">
        <x:v>未练</x:v>
      </x:c>
      <x:c r="K546" t="str"/>
      <x:c r="L546" t="str">
        <x:v>https://www.esph.com.cn/docs/2025-10/705da262a6e74b088ac658bfe2d757ba.pdf</x:v>
      </x:c>
    </x:row>
    <x:row r="547" ht="24" customHeight="1">
      <x:c r="A547" t="n">
        <x:v>546</x:v>
      </x:c>
      <x:c r="B547" t="str">
        <x:v>P1</x:v>
      </x:c>
      <x:c r="C547" s="26" t="str">
        <x:v>children</x:v>
      </x:c>
      <x:c r="D547" t="str">
        <x:v>儿童（复数）</x:v>
      </x:c>
      <x:c r="E547" t="str">
        <x:v>/tʃɪldɹən/</x:v>
      </x:c>
      <x:c r="F547" t="str">
        <x:v>日常生活</x:v>
      </x:c>
      <x:c r="G547" t="str">
        <x:v>听后选择、听后回答</x:v>
      </x:c>
      <x:c r="H547" t="str">
        <x:v>理解优先</x:v>
      </x:c>
      <x:c r="I547" t="str"/>
      <x:c r="J547" t="str">
        <x:v>未练</x:v>
      </x:c>
      <x:c r="K547" t="str"/>
      <x:c r="L547" t="str">
        <x:v>https://www.esph.com.cn/docs/2025-10/705da262a6e74b088ac658bfe2d757ba.pdf</x:v>
      </x:c>
    </x:row>
    <x:row r="548" ht="24" customHeight="1">
      <x:c r="A548" t="n">
        <x:v>547</x:v>
      </x:c>
      <x:c r="B548" t="str">
        <x:v>P1</x:v>
      </x:c>
      <x:c r="C548" s="26" t="str">
        <x:v>cinema</x:v>
      </x:c>
      <x:c r="D548" t="str">
        <x:v>电影院</x:v>
      </x:c>
      <x:c r="E548" t="str">
        <x:v>/sɪnəmə/</x:v>
      </x:c>
      <x:c r="F548" t="str">
        <x:v>日常生活</x:v>
      </x:c>
      <x:c r="G548" t="str">
        <x:v>听后选择、听后回答</x:v>
      </x:c>
      <x:c r="H548" t="str">
        <x:v>理解优先</x:v>
      </x:c>
      <x:c r="I548" t="str"/>
      <x:c r="J548" t="str">
        <x:v>未练</x:v>
      </x:c>
      <x:c r="K548" t="str"/>
      <x:c r="L548" t="str">
        <x:v>https://www.esph.com.cn/docs/2025-10/705da262a6e74b088ac658bfe2d757ba.pdf</x:v>
      </x:c>
    </x:row>
    <x:row r="549" ht="24" customHeight="1">
      <x:c r="A549" t="n">
        <x:v>548</x:v>
      </x:c>
      <x:c r="B549" t="str">
        <x:v>P1</x:v>
      </x:c>
      <x:c r="C549" s="26" t="str">
        <x:v>clean</x:v>
      </x:c>
      <x:c r="D549" t="str">
        <x:v>打扫</x:v>
      </x:c>
      <x:c r="E549" t="str">
        <x:v>/klin/</x:v>
      </x:c>
      <x:c r="F549" t="str">
        <x:v>日常生活</x:v>
      </x:c>
      <x:c r="G549" t="str">
        <x:v>听后选择、听后回答</x:v>
      </x:c>
      <x:c r="H549" t="str">
        <x:v>理解优先</x:v>
      </x:c>
      <x:c r="I549" t="str"/>
      <x:c r="J549" t="str">
        <x:v>未练</x:v>
      </x:c>
      <x:c r="K549" t="str"/>
      <x:c r="L549" t="str">
        <x:v>https://www.esph.com.cn/docs/2025-10/705da262a6e74b088ac658bfe2d757ba.pdf</x:v>
      </x:c>
    </x:row>
    <x:row r="550" ht="24" customHeight="1">
      <x:c r="A550" t="n">
        <x:v>549</x:v>
      </x:c>
      <x:c r="B550" t="str">
        <x:v>P1</x:v>
      </x:c>
      <x:c r="C550" s="26" t="str">
        <x:v>clothes</x:v>
      </x:c>
      <x:c r="D550" t="str">
        <x:v>衣服</x:v>
      </x:c>
      <x:c r="E550" t="str">
        <x:v>/kloʊðz/</x:v>
      </x:c>
      <x:c r="F550" t="str">
        <x:v>日常生活</x:v>
      </x:c>
      <x:c r="G550" t="str">
        <x:v>听后选择、听后回答</x:v>
      </x:c>
      <x:c r="H550" t="str">
        <x:v>理解优先</x:v>
      </x:c>
      <x:c r="I550" t="str"/>
      <x:c r="J550" t="str">
        <x:v>未练</x:v>
      </x:c>
      <x:c r="K550" t="str"/>
      <x:c r="L550" t="str">
        <x:v>https://www.esph.com.cn/docs/2025-10/705da262a6e74b088ac658bfe2d757ba.pdf</x:v>
      </x:c>
    </x:row>
    <x:row r="551" ht="24" customHeight="1">
      <x:c r="A551" t="n">
        <x:v>550</x:v>
      </x:c>
      <x:c r="B551" t="str">
        <x:v>P1</x:v>
      </x:c>
      <x:c r="C551" s="26" t="str">
        <x:v>coat</x:v>
      </x:c>
      <x:c r="D551" t="str">
        <x:v>外套</x:v>
      </x:c>
      <x:c r="E551" t="str">
        <x:v>/koʊt/</x:v>
      </x:c>
      <x:c r="F551" t="str">
        <x:v>日常生活</x:v>
      </x:c>
      <x:c r="G551" t="str">
        <x:v>听后选择、听后回答</x:v>
      </x:c>
      <x:c r="H551" t="str">
        <x:v>理解优先</x:v>
      </x:c>
      <x:c r="I551" t="str"/>
      <x:c r="J551" t="str">
        <x:v>未练</x:v>
      </x:c>
      <x:c r="K551" t="str"/>
      <x:c r="L551" t="str">
        <x:v>https://www.esph.com.cn/docs/2025-10/705da262a6e74b088ac658bfe2d757ba.pdf</x:v>
      </x:c>
    </x:row>
    <x:row r="552" ht="24" customHeight="1">
      <x:c r="A552" t="n">
        <x:v>551</x:v>
      </x:c>
      <x:c r="B552" t="str">
        <x:v>P1</x:v>
      </x:c>
      <x:c r="C552" s="26" t="str">
        <x:v>coffee</x:v>
      </x:c>
      <x:c r="D552" t="str">
        <x:v>咖啡</x:v>
      </x:c>
      <x:c r="E552" t="str">
        <x:v>/kɑfi/</x:v>
      </x:c>
      <x:c r="F552" t="str">
        <x:v>日常生活</x:v>
      </x:c>
      <x:c r="G552" t="str">
        <x:v>听后选择、听后回答</x:v>
      </x:c>
      <x:c r="H552" t="str">
        <x:v>理解优先</x:v>
      </x:c>
      <x:c r="I552" t="str"/>
      <x:c r="J552" t="str">
        <x:v>未练</x:v>
      </x:c>
      <x:c r="K552" t="str"/>
      <x:c r="L552" t="str">
        <x:v>https://www.esph.com.cn/docs/2025-10/705da262a6e74b088ac658bfe2d757ba.pdf</x:v>
      </x:c>
    </x:row>
    <x:row r="553" ht="24" customHeight="1">
      <x:c r="A553" t="n">
        <x:v>552</x:v>
      </x:c>
      <x:c r="B553" t="str">
        <x:v>P1</x:v>
      </x:c>
      <x:c r="C553" s="26" t="str">
        <x:v>cook</x:v>
      </x:c>
      <x:c r="D553" t="str">
        <x:v>烹饪</x:v>
      </x:c>
      <x:c r="E553" t="str">
        <x:v>/kʊk/</x:v>
      </x:c>
      <x:c r="F553" t="str">
        <x:v>日常生活</x:v>
      </x:c>
      <x:c r="G553" t="str">
        <x:v>听后选择、听后回答</x:v>
      </x:c>
      <x:c r="H553" t="str">
        <x:v>理解优先</x:v>
      </x:c>
      <x:c r="I553" t="str"/>
      <x:c r="J553" t="str">
        <x:v>未练</x:v>
      </x:c>
      <x:c r="K553" t="str"/>
      <x:c r="L553" t="str">
        <x:v>https://www.esph.com.cn/docs/2025-10/705da262a6e74b088ac658bfe2d757ba.pdf</x:v>
      </x:c>
    </x:row>
    <x:row r="554" ht="24" customHeight="1">
      <x:c r="A554" t="n">
        <x:v>553</x:v>
      </x:c>
      <x:c r="B554" t="str">
        <x:v>P1</x:v>
      </x:c>
      <x:c r="C554" s="26" t="str">
        <x:v>cousin</x:v>
      </x:c>
      <x:c r="D554" t="str">
        <x:v>堂表兄弟姐妹</x:v>
      </x:c>
      <x:c r="E554" t="str">
        <x:v>/kʌzən/</x:v>
      </x:c>
      <x:c r="F554" t="str">
        <x:v>日常生活</x:v>
      </x:c>
      <x:c r="G554" t="str">
        <x:v>听后选择、听后回答</x:v>
      </x:c>
      <x:c r="H554" t="str">
        <x:v>理解优先</x:v>
      </x:c>
      <x:c r="I554" t="str"/>
      <x:c r="J554" t="str">
        <x:v>未练</x:v>
      </x:c>
      <x:c r="K554" t="str"/>
      <x:c r="L554" t="str">
        <x:v>https://www.esph.com.cn/docs/2025-10/705da262a6e74b088ac658bfe2d757ba.pdf</x:v>
      </x:c>
    </x:row>
    <x:row r="555" ht="24" customHeight="1">
      <x:c r="A555" t="n">
        <x:v>554</x:v>
      </x:c>
      <x:c r="B555" t="str">
        <x:v>P1</x:v>
      </x:c>
      <x:c r="C555" s="26" t="str">
        <x:v>customer</x:v>
      </x:c>
      <x:c r="D555" t="str">
        <x:v>顾客</x:v>
      </x:c>
      <x:c r="E555" t="str">
        <x:v>/kʌstəmɚ/</x:v>
      </x:c>
      <x:c r="F555" t="str">
        <x:v>日常生活</x:v>
      </x:c>
      <x:c r="G555" t="str">
        <x:v>听后选择、听后回答</x:v>
      </x:c>
      <x:c r="H555" t="str">
        <x:v>理解优先</x:v>
      </x:c>
      <x:c r="I555" t="str"/>
      <x:c r="J555" t="str">
        <x:v>未练</x:v>
      </x:c>
      <x:c r="K555" t="str"/>
      <x:c r="L555" t="str">
        <x:v>https://www.esph.com.cn/docs/2025-10/705da262a6e74b088ac658bfe2d757ba.pdf</x:v>
      </x:c>
    </x:row>
    <x:row r="556" ht="24" customHeight="1">
      <x:c r="A556" t="n">
        <x:v>555</x:v>
      </x:c>
      <x:c r="B556" t="str">
        <x:v>P1</x:v>
      </x:c>
      <x:c r="C556" s="26" t="str">
        <x:v>dinner</x:v>
      </x:c>
      <x:c r="D556" t="str">
        <x:v>晚餐</x:v>
      </x:c>
      <x:c r="E556" t="str">
        <x:v>/dɪnɚ/</x:v>
      </x:c>
      <x:c r="F556" t="str">
        <x:v>日常生活</x:v>
      </x:c>
      <x:c r="G556" t="str">
        <x:v>听后选择、听后回答</x:v>
      </x:c>
      <x:c r="H556" t="str">
        <x:v>理解优先</x:v>
      </x:c>
      <x:c r="I556" t="str"/>
      <x:c r="J556" t="str">
        <x:v>未练</x:v>
      </x:c>
      <x:c r="K556" t="str"/>
      <x:c r="L556" t="str">
        <x:v>https://www.esph.com.cn/docs/2025-10/705da262a6e74b088ac658bfe2d757ba.pdf</x:v>
      </x:c>
    </x:row>
    <x:row r="557" ht="24" customHeight="1">
      <x:c r="A557" t="n">
        <x:v>556</x:v>
      </x:c>
      <x:c r="B557" t="str">
        <x:v>P1</x:v>
      </x:c>
      <x:c r="C557" s="26" t="str">
        <x:v>door</x:v>
      </x:c>
      <x:c r="D557" t="str">
        <x:v>门</x:v>
      </x:c>
      <x:c r="E557" t="str">
        <x:v>/dɔɹ/</x:v>
      </x:c>
      <x:c r="F557" t="str">
        <x:v>日常生活</x:v>
      </x:c>
      <x:c r="G557" t="str">
        <x:v>听后选择、听后回答</x:v>
      </x:c>
      <x:c r="H557" t="str">
        <x:v>理解优先</x:v>
      </x:c>
      <x:c r="I557" t="str"/>
      <x:c r="J557" t="str">
        <x:v>未练</x:v>
      </x:c>
      <x:c r="K557" t="str"/>
      <x:c r="L557" t="str">
        <x:v>https://www.esph.com.cn/docs/2025-10/705da262a6e74b088ac658bfe2d757ba.pdf</x:v>
      </x:c>
    </x:row>
    <x:row r="558" ht="24" customHeight="1">
      <x:c r="A558" t="n">
        <x:v>557</x:v>
      </x:c>
      <x:c r="B558" t="str">
        <x:v>P1</x:v>
      </x:c>
      <x:c r="C558" s="26" t="str">
        <x:v>dress</x:v>
      </x:c>
      <x:c r="D558" t="str">
        <x:v>连衣裙</x:v>
      </x:c>
      <x:c r="E558" t="str">
        <x:v>/dɹɛs/</x:v>
      </x:c>
      <x:c r="F558" t="str">
        <x:v>日常生活</x:v>
      </x:c>
      <x:c r="G558" t="str">
        <x:v>听后选择、听后回答</x:v>
      </x:c>
      <x:c r="H558" t="str">
        <x:v>理解优先</x:v>
      </x:c>
      <x:c r="I558" t="str"/>
      <x:c r="J558" t="str">
        <x:v>未练</x:v>
      </x:c>
      <x:c r="K558" t="str"/>
      <x:c r="L558" t="str">
        <x:v>https://www.esph.com.cn/docs/2025-10/705da262a6e74b088ac658bfe2d757ba.pdf</x:v>
      </x:c>
    </x:row>
    <x:row r="559" ht="24" customHeight="1">
      <x:c r="A559" t="n">
        <x:v>558</x:v>
      </x:c>
      <x:c r="B559" t="str">
        <x:v>P1</x:v>
      </x:c>
      <x:c r="C559" s="26" t="str">
        <x:v>egg</x:v>
      </x:c>
      <x:c r="D559" t="str">
        <x:v>鸡蛋</x:v>
      </x:c>
      <x:c r="E559" t="str">
        <x:v>/ɛɡ/</x:v>
      </x:c>
      <x:c r="F559" t="str">
        <x:v>日常生活</x:v>
      </x:c>
      <x:c r="G559" t="str">
        <x:v>听后选择、听后回答</x:v>
      </x:c>
      <x:c r="H559" t="str">
        <x:v>理解优先</x:v>
      </x:c>
      <x:c r="I559" t="str"/>
      <x:c r="J559" t="str">
        <x:v>未练</x:v>
      </x:c>
      <x:c r="K559" t="str"/>
      <x:c r="L559" t="str">
        <x:v>https://www.esph.com.cn/docs/2025-10/705da262a6e74b088ac658bfe2d757ba.pdf</x:v>
      </x:c>
    </x:row>
    <x:row r="560" ht="24" customHeight="1">
      <x:c r="A560" t="n">
        <x:v>559</x:v>
      </x:c>
      <x:c r="B560" t="str">
        <x:v>P1</x:v>
      </x:c>
      <x:c r="C560" s="26" t="str">
        <x:v>family</x:v>
      </x:c>
      <x:c r="D560" t="str">
        <x:v>家庭</x:v>
      </x:c>
      <x:c r="E560" t="str">
        <x:v>/fæməli/</x:v>
      </x:c>
      <x:c r="F560" t="str">
        <x:v>日常生活</x:v>
      </x:c>
      <x:c r="G560" t="str">
        <x:v>听后选择、听后回答</x:v>
      </x:c>
      <x:c r="H560" t="str">
        <x:v>理解优先</x:v>
      </x:c>
      <x:c r="I560" t="str"/>
      <x:c r="J560" t="str">
        <x:v>未练</x:v>
      </x:c>
      <x:c r="K560" t="str"/>
      <x:c r="L560" t="str">
        <x:v>https://www.esph.com.cn/docs/2025-10/705da262a6e74b088ac658bfe2d757ba.pdf</x:v>
      </x:c>
    </x:row>
    <x:row r="561" ht="24" customHeight="1">
      <x:c r="A561" t="n">
        <x:v>560</x:v>
      </x:c>
      <x:c r="B561" t="str">
        <x:v>P1</x:v>
      </x:c>
      <x:c r="C561" s="26" t="str">
        <x:v>father</x:v>
      </x:c>
      <x:c r="D561" t="str">
        <x:v>父亲</x:v>
      </x:c>
      <x:c r="E561" t="str">
        <x:v>/fɑðɚ/</x:v>
      </x:c>
      <x:c r="F561" t="str">
        <x:v>日常生活</x:v>
      </x:c>
      <x:c r="G561" t="str">
        <x:v>听后选择、听后回答</x:v>
      </x:c>
      <x:c r="H561" t="str">
        <x:v>理解优先</x:v>
      </x:c>
      <x:c r="I561" t="str"/>
      <x:c r="J561" t="str">
        <x:v>未练</x:v>
      </x:c>
      <x:c r="K561" t="str"/>
      <x:c r="L561" t="str">
        <x:v>https://www.esph.com.cn/docs/2025-10/705da262a6e74b088ac658bfe2d757ba.pdf</x:v>
      </x:c>
    </x:row>
    <x:row r="562" ht="24" customHeight="1">
      <x:c r="A562" t="n">
        <x:v>561</x:v>
      </x:c>
      <x:c r="B562" t="str">
        <x:v>P1</x:v>
      </x:c>
      <x:c r="C562" s="26" t="str">
        <x:v>fish</x:v>
      </x:c>
      <x:c r="D562" t="str">
        <x:v>鱼</x:v>
      </x:c>
      <x:c r="E562" t="str">
        <x:v>/fɪʃ/</x:v>
      </x:c>
      <x:c r="F562" t="str">
        <x:v>日常生活</x:v>
      </x:c>
      <x:c r="G562" t="str">
        <x:v>听后选择、听后回答</x:v>
      </x:c>
      <x:c r="H562" t="str">
        <x:v>理解优先</x:v>
      </x:c>
      <x:c r="I562" t="str"/>
      <x:c r="J562" t="str">
        <x:v>未练</x:v>
      </x:c>
      <x:c r="K562" t="str"/>
      <x:c r="L562" t="str">
        <x:v>https://www.esph.com.cn/docs/2025-10/705da262a6e74b088ac658bfe2d757ba.pdf</x:v>
      </x:c>
    </x:row>
    <x:row r="563" ht="24" customHeight="1">
      <x:c r="A563" t="n">
        <x:v>562</x:v>
      </x:c>
      <x:c r="B563" t="str">
        <x:v>P1</x:v>
      </x:c>
      <x:c r="C563" s="26" t="str">
        <x:v>floor</x:v>
      </x:c>
      <x:c r="D563" t="str">
        <x:v>地板</x:v>
      </x:c>
      <x:c r="E563" t="str">
        <x:v>/flɔɹ/</x:v>
      </x:c>
      <x:c r="F563" t="str">
        <x:v>日常生活</x:v>
      </x:c>
      <x:c r="G563" t="str">
        <x:v>听后选择、听后回答</x:v>
      </x:c>
      <x:c r="H563" t="str">
        <x:v>理解优先</x:v>
      </x:c>
      <x:c r="I563" t="str"/>
      <x:c r="J563" t="str">
        <x:v>未练</x:v>
      </x:c>
      <x:c r="K563" t="str"/>
      <x:c r="L563" t="str">
        <x:v>https://www.esph.com.cn/docs/2025-10/705da262a6e74b088ac658bfe2d757ba.pdf</x:v>
      </x:c>
    </x:row>
    <x:row r="564" ht="24" customHeight="1">
      <x:c r="A564" t="n">
        <x:v>563</x:v>
      </x:c>
      <x:c r="B564" t="str">
        <x:v>P1</x:v>
      </x:c>
      <x:c r="C564" s="26" t="str">
        <x:v>food</x:v>
      </x:c>
      <x:c r="D564" t="str">
        <x:v>食物</x:v>
      </x:c>
      <x:c r="E564" t="str">
        <x:v>/fud/</x:v>
      </x:c>
      <x:c r="F564" t="str">
        <x:v>日常生活</x:v>
      </x:c>
      <x:c r="G564" t="str">
        <x:v>听后选择、听后回答</x:v>
      </x:c>
      <x:c r="H564" t="str">
        <x:v>理解优先</x:v>
      </x:c>
      <x:c r="I564" t="str"/>
      <x:c r="J564" t="str">
        <x:v>未练</x:v>
      </x:c>
      <x:c r="K564" t="str"/>
      <x:c r="L564" t="str">
        <x:v>https://www.esph.com.cn/docs/2025-10/705da262a6e74b088ac658bfe2d757ba.pdf</x:v>
      </x:c>
    </x:row>
    <x:row r="565" ht="24" customHeight="1">
      <x:c r="A565" t="n">
        <x:v>564</x:v>
      </x:c>
      <x:c r="B565" t="str">
        <x:v>P1</x:v>
      </x:c>
      <x:c r="C565" s="26" t="str">
        <x:v>friend</x:v>
      </x:c>
      <x:c r="D565" t="str">
        <x:v>朋友</x:v>
      </x:c>
      <x:c r="E565" t="str">
        <x:v>/fɹɛnd/</x:v>
      </x:c>
      <x:c r="F565" t="str">
        <x:v>日常生活</x:v>
      </x:c>
      <x:c r="G565" t="str">
        <x:v>听后选择、听后回答</x:v>
      </x:c>
      <x:c r="H565" t="str">
        <x:v>理解优先</x:v>
      </x:c>
      <x:c r="I565" t="str"/>
      <x:c r="J565" t="str">
        <x:v>未练</x:v>
      </x:c>
      <x:c r="K565" t="str"/>
      <x:c r="L565" t="str">
        <x:v>https://www.esph.com.cn/docs/2025-10/705da262a6e74b088ac658bfe2d757ba.pdf</x:v>
      </x:c>
    </x:row>
    <x:row r="566" ht="24" customHeight="1">
      <x:c r="A566" t="n">
        <x:v>565</x:v>
      </x:c>
      <x:c r="B566" t="str">
        <x:v>P1</x:v>
      </x:c>
      <x:c r="C566" s="26" t="str">
        <x:v>fruit</x:v>
      </x:c>
      <x:c r="D566" t="str">
        <x:v>水果</x:v>
      </x:c>
      <x:c r="E566" t="str">
        <x:v>/fɹut/</x:v>
      </x:c>
      <x:c r="F566" t="str">
        <x:v>日常生活</x:v>
      </x:c>
      <x:c r="G566" t="str">
        <x:v>听后选择、听后回答</x:v>
      </x:c>
      <x:c r="H566" t="str">
        <x:v>理解优先</x:v>
      </x:c>
      <x:c r="I566" t="str"/>
      <x:c r="J566" t="str">
        <x:v>未练</x:v>
      </x:c>
      <x:c r="K566" t="str"/>
      <x:c r="L566" t="str">
        <x:v>https://www.esph.com.cn/docs/2025-10/705da262a6e74b088ac658bfe2d757ba.pdf</x:v>
      </x:c>
    </x:row>
    <x:row r="567" ht="24" customHeight="1">
      <x:c r="A567" t="n">
        <x:v>566</x:v>
      </x:c>
      <x:c r="B567" t="str">
        <x:v>P1</x:v>
      </x:c>
      <x:c r="C567" s="26" t="str">
        <x:v>garden</x:v>
      </x:c>
      <x:c r="D567" t="str">
        <x:v>花园</x:v>
      </x:c>
      <x:c r="E567" t="str">
        <x:v>/ɡɑɹdən/</x:v>
      </x:c>
      <x:c r="F567" t="str">
        <x:v>日常生活</x:v>
      </x:c>
      <x:c r="G567" t="str">
        <x:v>听后选择、听后回答</x:v>
      </x:c>
      <x:c r="H567" t="str">
        <x:v>理解优先</x:v>
      </x:c>
      <x:c r="I567" t="str"/>
      <x:c r="J567" t="str">
        <x:v>未练</x:v>
      </x:c>
      <x:c r="K567" t="str"/>
      <x:c r="L567" t="str">
        <x:v>https://www.esph.com.cn/docs/2025-10/705da262a6e74b088ac658bfe2d757ba.pdf</x:v>
      </x:c>
    </x:row>
    <x:row r="568" ht="24" customHeight="1">
      <x:c r="A568" t="n">
        <x:v>567</x:v>
      </x:c>
      <x:c r="B568" t="str">
        <x:v>P1</x:v>
      </x:c>
      <x:c r="C568" s="26" t="str">
        <x:v>girl</x:v>
      </x:c>
      <x:c r="D568" t="str">
        <x:v>女孩</x:v>
      </x:c>
      <x:c r="E568" t="str">
        <x:v>/ɡɝl/</x:v>
      </x:c>
      <x:c r="F568" t="str">
        <x:v>日常生活</x:v>
      </x:c>
      <x:c r="G568" t="str">
        <x:v>听后选择、听后回答</x:v>
      </x:c>
      <x:c r="H568" t="str">
        <x:v>理解优先</x:v>
      </x:c>
      <x:c r="I568" t="str"/>
      <x:c r="J568" t="str">
        <x:v>未练</x:v>
      </x:c>
      <x:c r="K568" t="str"/>
      <x:c r="L568" t="str">
        <x:v>https://www.esph.com.cn/docs/2025-10/705da262a6e74b088ac658bfe2d757ba.pdf</x:v>
      </x:c>
    </x:row>
    <x:row r="569" ht="24" customHeight="1">
      <x:c r="A569" t="n">
        <x:v>568</x:v>
      </x:c>
      <x:c r="B569" t="str">
        <x:v>P1</x:v>
      </x:c>
      <x:c r="C569" s="26" t="str">
        <x:v>give</x:v>
      </x:c>
      <x:c r="D569" t="str">
        <x:v>给</x:v>
      </x:c>
      <x:c r="E569" t="str">
        <x:v>/ɡɪv/</x:v>
      </x:c>
      <x:c r="F569" t="str">
        <x:v>日常生活</x:v>
      </x:c>
      <x:c r="G569" t="str">
        <x:v>听后选择、听后回答</x:v>
      </x:c>
      <x:c r="H569" t="str">
        <x:v>理解优先</x:v>
      </x:c>
      <x:c r="I569" t="str"/>
      <x:c r="J569" t="str">
        <x:v>未练</x:v>
      </x:c>
      <x:c r="K569" t="str"/>
      <x:c r="L569" t="str">
        <x:v>https://www.esph.com.cn/docs/2025-10/705da262a6e74b088ac658bfe2d757ba.pdf</x:v>
      </x:c>
    </x:row>
    <x:row r="570" ht="24" customHeight="1">
      <x:c r="A570" t="n">
        <x:v>569</x:v>
      </x:c>
      <x:c r="B570" t="str">
        <x:v>P1</x:v>
      </x:c>
      <x:c r="C570" s="26" t="str">
        <x:v>grandfather</x:v>
      </x:c>
      <x:c r="D570" t="str">
        <x:v>祖父、外祖父</x:v>
      </x:c>
      <x:c r="E570" t="str">
        <x:v>/ɡɹændfɑðɚ/</x:v>
      </x:c>
      <x:c r="F570" t="str">
        <x:v>日常生活</x:v>
      </x:c>
      <x:c r="G570" t="str">
        <x:v>听后选择、听后回答</x:v>
      </x:c>
      <x:c r="H570" t="str">
        <x:v>理解优先</x:v>
      </x:c>
      <x:c r="I570" t="str"/>
      <x:c r="J570" t="str">
        <x:v>未练</x:v>
      </x:c>
      <x:c r="K570" t="str"/>
      <x:c r="L570" t="str">
        <x:v>https://www.esph.com.cn/docs/2025-10/705da262a6e74b088ac658bfe2d757ba.pdf</x:v>
      </x:c>
    </x:row>
    <x:row r="571" ht="24" customHeight="1">
      <x:c r="A571" t="n">
        <x:v>570</x:v>
      </x:c>
      <x:c r="B571" t="str">
        <x:v>P1</x:v>
      </x:c>
      <x:c r="C571" s="26" t="str">
        <x:v>grandmother</x:v>
      </x:c>
      <x:c r="D571" t="str">
        <x:v>祖母、外祖母</x:v>
      </x:c>
      <x:c r="E571" t="str">
        <x:v>/ɡɹændmʌðɚ/</x:v>
      </x:c>
      <x:c r="F571" t="str">
        <x:v>日常生活</x:v>
      </x:c>
      <x:c r="G571" t="str">
        <x:v>听后选择、听后回答</x:v>
      </x:c>
      <x:c r="H571" t="str">
        <x:v>理解优先</x:v>
      </x:c>
      <x:c r="I571" t="str"/>
      <x:c r="J571" t="str">
        <x:v>未练</x:v>
      </x:c>
      <x:c r="K571" t="str"/>
      <x:c r="L571" t="str">
        <x:v>https://www.esph.com.cn/docs/2025-10/705da262a6e74b088ac658bfe2d757ba.pdf</x:v>
      </x:c>
    </x:row>
    <x:row r="572" ht="24" customHeight="1">
      <x:c r="A572" t="n">
        <x:v>571</x:v>
      </x:c>
      <x:c r="B572" t="str">
        <x:v>P1</x:v>
      </x:c>
      <x:c r="C572" s="26" t="str">
        <x:v>guest</x:v>
      </x:c>
      <x:c r="D572" t="str">
        <x:v>客人</x:v>
      </x:c>
      <x:c r="E572" t="str">
        <x:v>/ɡɛst/</x:v>
      </x:c>
      <x:c r="F572" t="str">
        <x:v>日常生活</x:v>
      </x:c>
      <x:c r="G572" t="str">
        <x:v>听后选择、听后回答</x:v>
      </x:c>
      <x:c r="H572" t="str">
        <x:v>理解优先</x:v>
      </x:c>
      <x:c r="I572" t="str"/>
      <x:c r="J572" t="str">
        <x:v>未练</x:v>
      </x:c>
      <x:c r="K572" t="str"/>
      <x:c r="L572" t="str">
        <x:v>https://www.esph.com.cn/docs/2025-10/705da262a6e74b088ac658bfe2d757ba.pdf</x:v>
      </x:c>
    </x:row>
    <x:row r="573" ht="24" customHeight="1">
      <x:c r="A573" t="n">
        <x:v>572</x:v>
      </x:c>
      <x:c r="B573" t="str">
        <x:v>P1</x:v>
      </x:c>
      <x:c r="C573" s="26" t="str">
        <x:v>help</x:v>
      </x:c>
      <x:c r="D573" t="str">
        <x:v>帮助</x:v>
      </x:c>
      <x:c r="E573" t="str">
        <x:v>/hɛlp/</x:v>
      </x:c>
      <x:c r="F573" t="str">
        <x:v>日常生活</x:v>
      </x:c>
      <x:c r="G573" t="str">
        <x:v>听后选择、听后回答</x:v>
      </x:c>
      <x:c r="H573" t="str">
        <x:v>理解优先</x:v>
      </x:c>
      <x:c r="I573" t="str"/>
      <x:c r="J573" t="str">
        <x:v>未练</x:v>
      </x:c>
      <x:c r="K573" t="str"/>
      <x:c r="L573" t="str">
        <x:v>https://www.esph.com.cn/docs/2025-10/705da262a6e74b088ac658bfe2d757ba.pdf</x:v>
      </x:c>
    </x:row>
    <x:row r="574" ht="24" customHeight="1">
      <x:c r="A574" t="n">
        <x:v>573</x:v>
      </x:c>
      <x:c r="B574" t="str">
        <x:v>P1</x:v>
      </x:c>
      <x:c r="C574" s="26" t="str">
        <x:v>home</x:v>
      </x:c>
      <x:c r="D574" t="str">
        <x:v>家</x:v>
      </x:c>
      <x:c r="E574" t="str">
        <x:v>/hoʊm/</x:v>
      </x:c>
      <x:c r="F574" t="str">
        <x:v>日常生活</x:v>
      </x:c>
      <x:c r="G574" t="str">
        <x:v>听后选择、听后回答</x:v>
      </x:c>
      <x:c r="H574" t="str">
        <x:v>理解优先</x:v>
      </x:c>
      <x:c r="I574" t="str"/>
      <x:c r="J574" t="str">
        <x:v>未练</x:v>
      </x:c>
      <x:c r="K574" t="str"/>
      <x:c r="L574" t="str">
        <x:v>https://www.esph.com.cn/docs/2025-10/705da262a6e74b088ac658bfe2d757ba.pdf</x:v>
      </x:c>
    </x:row>
    <x:row r="575" ht="24" customHeight="1">
      <x:c r="A575" t="n">
        <x:v>574</x:v>
      </x:c>
      <x:c r="B575" t="str">
        <x:v>P1</x:v>
      </x:c>
      <x:c r="C575" s="26" t="str">
        <x:v>hope</x:v>
      </x:c>
      <x:c r="D575" t="str">
        <x:v>希望</x:v>
      </x:c>
      <x:c r="E575" t="str">
        <x:v>/hoʊp/</x:v>
      </x:c>
      <x:c r="F575" t="str">
        <x:v>日常生活</x:v>
      </x:c>
      <x:c r="G575" t="str">
        <x:v>听后选择、听后回答</x:v>
      </x:c>
      <x:c r="H575" t="str">
        <x:v>理解优先</x:v>
      </x:c>
      <x:c r="I575" t="str"/>
      <x:c r="J575" t="str">
        <x:v>未练</x:v>
      </x:c>
      <x:c r="K575" t="str"/>
      <x:c r="L575" t="str">
        <x:v>https://www.esph.com.cn/docs/2025-10/705da262a6e74b088ac658bfe2d757ba.pdf</x:v>
      </x:c>
    </x:row>
    <x:row r="576" ht="24" customHeight="1">
      <x:c r="A576" t="n">
        <x:v>575</x:v>
      </x:c>
      <x:c r="B576" t="str">
        <x:v>P1</x:v>
      </x:c>
      <x:c r="C576" s="26" t="str">
        <x:v>hospital</x:v>
      </x:c>
      <x:c r="D576" t="str">
        <x:v>医院</x:v>
      </x:c>
      <x:c r="E576" t="str">
        <x:v>/hɑspɪtəl/</x:v>
      </x:c>
      <x:c r="F576" t="str">
        <x:v>日常生活</x:v>
      </x:c>
      <x:c r="G576" t="str">
        <x:v>听后选择、听后回答</x:v>
      </x:c>
      <x:c r="H576" t="str">
        <x:v>理解优先</x:v>
      </x:c>
      <x:c r="I576" t="str"/>
      <x:c r="J576" t="str">
        <x:v>未练</x:v>
      </x:c>
      <x:c r="K576" t="str"/>
      <x:c r="L576" t="str">
        <x:v>https://www.esph.com.cn/docs/2025-10/705da262a6e74b088ac658bfe2d757ba.pdf</x:v>
      </x:c>
    </x:row>
    <x:row r="577" ht="24" customHeight="1">
      <x:c r="A577" t="n">
        <x:v>576</x:v>
      </x:c>
      <x:c r="B577" t="str">
        <x:v>P1</x:v>
      </x:c>
      <x:c r="C577" s="26" t="str">
        <x:v>hotel</x:v>
      </x:c>
      <x:c r="D577" t="str">
        <x:v>宾馆</x:v>
      </x:c>
      <x:c r="E577" t="str">
        <x:v>/hoʊtɛl/</x:v>
      </x:c>
      <x:c r="F577" t="str">
        <x:v>日常生活</x:v>
      </x:c>
      <x:c r="G577" t="str">
        <x:v>听后选择、听后回答</x:v>
      </x:c>
      <x:c r="H577" t="str">
        <x:v>理解优先</x:v>
      </x:c>
      <x:c r="I577" t="str"/>
      <x:c r="J577" t="str">
        <x:v>未练</x:v>
      </x:c>
      <x:c r="K577" t="str"/>
      <x:c r="L577" t="str">
        <x:v>https://www.esph.com.cn/docs/2025-10/705da262a6e74b088ac658bfe2d757ba.pdf</x:v>
      </x:c>
    </x:row>
    <x:row r="578" ht="24" customHeight="1">
      <x:c r="A578" t="n">
        <x:v>577</x:v>
      </x:c>
      <x:c r="B578" t="str">
        <x:v>P1</x:v>
      </x:c>
      <x:c r="C578" s="26" t="str">
        <x:v>house</x:v>
      </x:c>
      <x:c r="D578" t="str">
        <x:v>房屋</x:v>
      </x:c>
      <x:c r="E578" t="str">
        <x:v>/haʊs/</x:v>
      </x:c>
      <x:c r="F578" t="str">
        <x:v>日常生活</x:v>
      </x:c>
      <x:c r="G578" t="str">
        <x:v>听后选择、听后回答</x:v>
      </x:c>
      <x:c r="H578" t="str">
        <x:v>理解优先</x:v>
      </x:c>
      <x:c r="I578" t="str"/>
      <x:c r="J578" t="str">
        <x:v>未练</x:v>
      </x:c>
      <x:c r="K578" t="str"/>
      <x:c r="L578" t="str">
        <x:v>https://www.esph.com.cn/docs/2025-10/705da262a6e74b088ac658bfe2d757ba.pdf</x:v>
      </x:c>
    </x:row>
    <x:row r="579" ht="24" customHeight="1">
      <x:c r="A579" t="n">
        <x:v>578</x:v>
      </x:c>
      <x:c r="B579" t="str">
        <x:v>P1</x:v>
      </x:c>
      <x:c r="C579" s="26" t="str">
        <x:v>juice</x:v>
      </x:c>
      <x:c r="D579" t="str">
        <x:v>果汁</x:v>
      </x:c>
      <x:c r="E579" t="str">
        <x:v>/dʒus/</x:v>
      </x:c>
      <x:c r="F579" t="str">
        <x:v>日常生活</x:v>
      </x:c>
      <x:c r="G579" t="str">
        <x:v>听后选择、听后回答</x:v>
      </x:c>
      <x:c r="H579" t="str">
        <x:v>理解优先</x:v>
      </x:c>
      <x:c r="I579" t="str"/>
      <x:c r="J579" t="str">
        <x:v>未练</x:v>
      </x:c>
      <x:c r="K579" t="str"/>
      <x:c r="L579" t="str">
        <x:v>https://www.esph.com.cn/docs/2025-10/705da262a6e74b088ac658bfe2d757ba.pdf</x:v>
      </x:c>
    </x:row>
    <x:row r="580" ht="24" customHeight="1">
      <x:c r="A580" t="n">
        <x:v>579</x:v>
      </x:c>
      <x:c r="B580" t="str">
        <x:v>P1</x:v>
      </x:c>
      <x:c r="C580" s="26" t="str">
        <x:v>kitchen</x:v>
      </x:c>
      <x:c r="D580" t="str">
        <x:v>厨房</x:v>
      </x:c>
      <x:c r="E580" t="str">
        <x:v>/kɪtʃən/</x:v>
      </x:c>
      <x:c r="F580" t="str">
        <x:v>日常生活</x:v>
      </x:c>
      <x:c r="G580" t="str">
        <x:v>听后选择、听后回答</x:v>
      </x:c>
      <x:c r="H580" t="str">
        <x:v>理解优先</x:v>
      </x:c>
      <x:c r="I580" t="str"/>
      <x:c r="J580" t="str">
        <x:v>未练</x:v>
      </x:c>
      <x:c r="K580" t="str"/>
      <x:c r="L580" t="str">
        <x:v>https://www.esph.com.cn/docs/2025-10/705da262a6e74b088ac658bfe2d757ba.pdf</x:v>
      </x:c>
    </x:row>
    <x:row r="581" ht="24" customHeight="1">
      <x:c r="A581" t="n">
        <x:v>580</x:v>
      </x:c>
      <x:c r="B581" t="str">
        <x:v>P1</x:v>
      </x:c>
      <x:c r="C581" s="26" t="str">
        <x:v>lend</x:v>
      </x:c>
      <x:c r="D581" t="str">
        <x:v>借出</x:v>
      </x:c>
      <x:c r="E581" t="str">
        <x:v>/lɛnd/</x:v>
      </x:c>
      <x:c r="F581" t="str">
        <x:v>日常生活</x:v>
      </x:c>
      <x:c r="G581" t="str">
        <x:v>听后选择、听后回答</x:v>
      </x:c>
      <x:c r="H581" t="str">
        <x:v>理解优先</x:v>
      </x:c>
      <x:c r="I581" t="str"/>
      <x:c r="J581" t="str">
        <x:v>未练</x:v>
      </x:c>
      <x:c r="K581" t="str"/>
      <x:c r="L581" t="str">
        <x:v>https://www.esph.com.cn/docs/2025-10/705da262a6e74b088ac658bfe2d757ba.pdf</x:v>
      </x:c>
    </x:row>
    <x:row r="582" ht="24" customHeight="1">
      <x:c r="A582" t="n">
        <x:v>581</x:v>
      </x:c>
      <x:c r="B582" t="str">
        <x:v>P1</x:v>
      </x:c>
      <x:c r="C582" s="26" t="str">
        <x:v>like</x:v>
      </x:c>
      <x:c r="D582" t="str">
        <x:v>喜欢</x:v>
      </x:c>
      <x:c r="E582" t="str">
        <x:v>/laɪk/</x:v>
      </x:c>
      <x:c r="F582" t="str">
        <x:v>日常生活</x:v>
      </x:c>
      <x:c r="G582" t="str">
        <x:v>听后选择、听后回答</x:v>
      </x:c>
      <x:c r="H582" t="str">
        <x:v>理解优先</x:v>
      </x:c>
      <x:c r="I582" t="str"/>
      <x:c r="J582" t="str">
        <x:v>未练</x:v>
      </x:c>
      <x:c r="K582" t="str"/>
      <x:c r="L582" t="str">
        <x:v>https://www.esph.com.cn/docs/2025-10/705da262a6e74b088ac658bfe2d757ba.pdf</x:v>
      </x:c>
    </x:row>
    <x:row r="583" ht="24" customHeight="1">
      <x:c r="A583" t="n">
        <x:v>582</x:v>
      </x:c>
      <x:c r="B583" t="str">
        <x:v>P1</x:v>
      </x:c>
      <x:c r="C583" s="26" t="str">
        <x:v>love</x:v>
      </x:c>
      <x:c r="D583" t="str">
        <x:v>爱</x:v>
      </x:c>
      <x:c r="E583" t="str">
        <x:v>/lʌv/</x:v>
      </x:c>
      <x:c r="F583" t="str">
        <x:v>日常生活</x:v>
      </x:c>
      <x:c r="G583" t="str">
        <x:v>听后选择、听后回答</x:v>
      </x:c>
      <x:c r="H583" t="str">
        <x:v>理解优先</x:v>
      </x:c>
      <x:c r="I583" t="str"/>
      <x:c r="J583" t="str">
        <x:v>未练</x:v>
      </x:c>
      <x:c r="K583" t="str"/>
      <x:c r="L583" t="str">
        <x:v>https://www.esph.com.cn/docs/2025-10/705da262a6e74b088ac658bfe2d757ba.pdf</x:v>
      </x:c>
    </x:row>
    <x:row r="584" ht="24" customHeight="1">
      <x:c r="A584" t="n">
        <x:v>583</x:v>
      </x:c>
      <x:c r="B584" t="str">
        <x:v>P1</x:v>
      </x:c>
      <x:c r="C584" s="26" t="str">
        <x:v>lunch</x:v>
      </x:c>
      <x:c r="D584" t="str">
        <x:v>午餐</x:v>
      </x:c>
      <x:c r="E584" t="str">
        <x:v>/lʌntʃ/</x:v>
      </x:c>
      <x:c r="F584" t="str">
        <x:v>日常生活</x:v>
      </x:c>
      <x:c r="G584" t="str">
        <x:v>听后选择、听后回答</x:v>
      </x:c>
      <x:c r="H584" t="str">
        <x:v>理解优先</x:v>
      </x:c>
      <x:c r="I584" t="str"/>
      <x:c r="J584" t="str">
        <x:v>未练</x:v>
      </x:c>
      <x:c r="K584" t="str"/>
      <x:c r="L584" t="str">
        <x:v>https://www.esph.com.cn/docs/2025-10/705da262a6e74b088ac658bfe2d757ba.pdf</x:v>
      </x:c>
    </x:row>
    <x:row r="585" ht="24" customHeight="1">
      <x:c r="A585" t="n">
        <x:v>584</x:v>
      </x:c>
      <x:c r="B585" t="str">
        <x:v>P1</x:v>
      </x:c>
      <x:c r="C585" s="26" t="str">
        <x:v>man</x:v>
      </x:c>
      <x:c r="D585" t="str">
        <x:v>男人</x:v>
      </x:c>
      <x:c r="E585" t="str">
        <x:v>/mæn/</x:v>
      </x:c>
      <x:c r="F585" t="str">
        <x:v>日常生活</x:v>
      </x:c>
      <x:c r="G585" t="str">
        <x:v>听后选择、听后回答</x:v>
      </x:c>
      <x:c r="H585" t="str">
        <x:v>理解优先</x:v>
      </x:c>
      <x:c r="I585" t="str"/>
      <x:c r="J585" t="str">
        <x:v>未练</x:v>
      </x:c>
      <x:c r="K585" t="str"/>
      <x:c r="L585" t="str">
        <x:v>https://www.esph.com.cn/docs/2025-10/705da262a6e74b088ac658bfe2d757ba.pdf</x:v>
      </x:c>
    </x:row>
    <x:row r="586" ht="24" customHeight="1">
      <x:c r="A586" t="n">
        <x:v>585</x:v>
      </x:c>
      <x:c r="B586" t="str">
        <x:v>P1</x:v>
      </x:c>
      <x:c r="C586" s="26" t="str">
        <x:v>market</x:v>
      </x:c>
      <x:c r="D586" t="str">
        <x:v>市场</x:v>
      </x:c>
      <x:c r="E586" t="str">
        <x:v>/mɑɹkət/</x:v>
      </x:c>
      <x:c r="F586" t="str">
        <x:v>日常生活</x:v>
      </x:c>
      <x:c r="G586" t="str">
        <x:v>听后选择、听后回答</x:v>
      </x:c>
      <x:c r="H586" t="str">
        <x:v>理解优先</x:v>
      </x:c>
      <x:c r="I586" t="str"/>
      <x:c r="J586" t="str">
        <x:v>未练</x:v>
      </x:c>
      <x:c r="K586" t="str"/>
      <x:c r="L586" t="str">
        <x:v>https://www.esph.com.cn/docs/2025-10/705da262a6e74b088ac658bfe2d757ba.pdf</x:v>
      </x:c>
    </x:row>
    <x:row r="587" ht="24" customHeight="1">
      <x:c r="A587" t="n">
        <x:v>586</x:v>
      </x:c>
      <x:c r="B587" t="str">
        <x:v>P1</x:v>
      </x:c>
      <x:c r="C587" s="26" t="str">
        <x:v>meal</x:v>
      </x:c>
      <x:c r="D587" t="str">
        <x:v>一餐</x:v>
      </x:c>
      <x:c r="E587" t="str">
        <x:v>/mil/</x:v>
      </x:c>
      <x:c r="F587" t="str">
        <x:v>日常生活</x:v>
      </x:c>
      <x:c r="G587" t="str">
        <x:v>听后选择、听后回答</x:v>
      </x:c>
      <x:c r="H587" t="str">
        <x:v>理解优先</x:v>
      </x:c>
      <x:c r="I587" t="str"/>
      <x:c r="J587" t="str">
        <x:v>未练</x:v>
      </x:c>
      <x:c r="K587" t="str"/>
      <x:c r="L587" t="str">
        <x:v>https://www.esph.com.cn/docs/2025-10/705da262a6e74b088ac658bfe2d757ba.pdf</x:v>
      </x:c>
    </x:row>
    <x:row r="588" ht="24" customHeight="1">
      <x:c r="A588" t="n">
        <x:v>587</x:v>
      </x:c>
      <x:c r="B588" t="str">
        <x:v>P1</x:v>
      </x:c>
      <x:c r="C588" s="26" t="str">
        <x:v>member</x:v>
      </x:c>
      <x:c r="D588" t="str">
        <x:v>成员</x:v>
      </x:c>
      <x:c r="E588" t="str">
        <x:v>/mɛmbɚ/</x:v>
      </x:c>
      <x:c r="F588" t="str">
        <x:v>日常生活</x:v>
      </x:c>
      <x:c r="G588" t="str">
        <x:v>听后选择、听后回答</x:v>
      </x:c>
      <x:c r="H588" t="str">
        <x:v>理解优先</x:v>
      </x:c>
      <x:c r="I588" t="str"/>
      <x:c r="J588" t="str">
        <x:v>未练</x:v>
      </x:c>
      <x:c r="K588" t="str"/>
      <x:c r="L588" t="str">
        <x:v>https://www.esph.com.cn/docs/2025-10/705da262a6e74b088ac658bfe2d757ba.pdf</x:v>
      </x:c>
    </x:row>
    <x:row r="589" ht="24" customHeight="1">
      <x:c r="A589" t="n">
        <x:v>588</x:v>
      </x:c>
      <x:c r="B589" t="str">
        <x:v>P1</x:v>
      </x:c>
      <x:c r="C589" s="26" t="str">
        <x:v>milk</x:v>
      </x:c>
      <x:c r="D589" t="str">
        <x:v>牛奶</x:v>
      </x:c>
      <x:c r="E589" t="str">
        <x:v>/mɪlk/</x:v>
      </x:c>
      <x:c r="F589" t="str">
        <x:v>日常生活</x:v>
      </x:c>
      <x:c r="G589" t="str">
        <x:v>听后选择、听后回答</x:v>
      </x:c>
      <x:c r="H589" t="str">
        <x:v>理解优先</x:v>
      </x:c>
      <x:c r="I589" t="str"/>
      <x:c r="J589" t="str">
        <x:v>未练</x:v>
      </x:c>
      <x:c r="K589" t="str"/>
      <x:c r="L589" t="str">
        <x:v>https://www.esph.com.cn/docs/2025-10/705da262a6e74b088ac658bfe2d757ba.pdf</x:v>
      </x:c>
    </x:row>
    <x:row r="590" ht="24" customHeight="1">
      <x:c r="A590" t="n">
        <x:v>589</x:v>
      </x:c>
      <x:c r="B590" t="str">
        <x:v>P1</x:v>
      </x:c>
      <x:c r="C590" s="26" t="str">
        <x:v>money</x:v>
      </x:c>
      <x:c r="D590" t="str">
        <x:v>钱</x:v>
      </x:c>
      <x:c r="E590" t="str">
        <x:v>/mʌni/</x:v>
      </x:c>
      <x:c r="F590" t="str">
        <x:v>日常生活</x:v>
      </x:c>
      <x:c r="G590" t="str">
        <x:v>听后选择、听后回答</x:v>
      </x:c>
      <x:c r="H590" t="str">
        <x:v>理解优先</x:v>
      </x:c>
      <x:c r="I590" t="str"/>
      <x:c r="J590" t="str">
        <x:v>未练</x:v>
      </x:c>
      <x:c r="K590" t="str"/>
      <x:c r="L590" t="str">
        <x:v>https://www.esph.com.cn/docs/2025-10/705da262a6e74b088ac658bfe2d757ba.pdf</x:v>
      </x:c>
    </x:row>
    <x:row r="591" ht="24" customHeight="1">
      <x:c r="A591" t="n">
        <x:v>590</x:v>
      </x:c>
      <x:c r="B591" t="str">
        <x:v>P1</x:v>
      </x:c>
      <x:c r="C591" s="26" t="str">
        <x:v>mother</x:v>
      </x:c>
      <x:c r="D591" t="str">
        <x:v>母亲</x:v>
      </x:c>
      <x:c r="E591" t="str">
        <x:v>/mʌðɚ/</x:v>
      </x:c>
      <x:c r="F591" t="str">
        <x:v>日常生活</x:v>
      </x:c>
      <x:c r="G591" t="str">
        <x:v>听后选择、听后回答</x:v>
      </x:c>
      <x:c r="H591" t="str">
        <x:v>理解优先</x:v>
      </x:c>
      <x:c r="I591" t="str"/>
      <x:c r="J591" t="str">
        <x:v>未练</x:v>
      </x:c>
      <x:c r="K591" t="str"/>
      <x:c r="L591" t="str">
        <x:v>https://www.esph.com.cn/docs/2025-10/705da262a6e74b088ac658bfe2d757ba.pdf</x:v>
      </x:c>
    </x:row>
    <x:row r="592" ht="24" customHeight="1">
      <x:c r="A592" t="n">
        <x:v>591</x:v>
      </x:c>
      <x:c r="B592" t="str">
        <x:v>P1</x:v>
      </x:c>
      <x:c r="C592" s="26" t="str">
        <x:v>museum</x:v>
      </x:c>
      <x:c r="D592" t="str">
        <x:v>博物馆</x:v>
      </x:c>
      <x:c r="E592" t="str">
        <x:v>/mjuziəm/</x:v>
      </x:c>
      <x:c r="F592" t="str">
        <x:v>日常生活</x:v>
      </x:c>
      <x:c r="G592" t="str">
        <x:v>听后选择、听后回答</x:v>
      </x:c>
      <x:c r="H592" t="str">
        <x:v>理解优先</x:v>
      </x:c>
      <x:c r="I592" t="str"/>
      <x:c r="J592" t="str">
        <x:v>未练</x:v>
      </x:c>
      <x:c r="K592" t="str"/>
      <x:c r="L592" t="str">
        <x:v>https://www.esph.com.cn/docs/2025-10/705da262a6e74b088ac658bfe2d757ba.pdf</x:v>
      </x:c>
    </x:row>
    <x:row r="593" ht="24" customHeight="1">
      <x:c r="A593" t="n">
        <x:v>592</x:v>
      </x:c>
      <x:c r="B593" t="str">
        <x:v>P1</x:v>
      </x:c>
      <x:c r="C593" s="26" t="str">
        <x:v>need</x:v>
      </x:c>
      <x:c r="D593" t="str">
        <x:v>需要</x:v>
      </x:c>
      <x:c r="E593" t="str">
        <x:v>/nid/</x:v>
      </x:c>
      <x:c r="F593" t="str">
        <x:v>日常生活</x:v>
      </x:c>
      <x:c r="G593" t="str">
        <x:v>听后选择、听后回答</x:v>
      </x:c>
      <x:c r="H593" t="str">
        <x:v>理解优先</x:v>
      </x:c>
      <x:c r="I593" t="str"/>
      <x:c r="J593" t="str">
        <x:v>未练</x:v>
      </x:c>
      <x:c r="K593" t="str"/>
      <x:c r="L593" t="str">
        <x:v>https://www.esph.com.cn/docs/2025-10/705da262a6e74b088ac658bfe2d757ba.pdf</x:v>
      </x:c>
    </x:row>
    <x:row r="594" ht="24" customHeight="1">
      <x:c r="A594" t="n">
        <x:v>593</x:v>
      </x:c>
      <x:c r="B594" t="str">
        <x:v>P1</x:v>
      </x:c>
      <x:c r="C594" s="26" t="str">
        <x:v>neighbour</x:v>
      </x:c>
      <x:c r="D594" t="str">
        <x:v>邻居</x:v>
      </x:c>
      <x:c r="E594" t="str">
        <x:v>/neɪbɚ/</x:v>
      </x:c>
      <x:c r="F594" t="str">
        <x:v>日常生活</x:v>
      </x:c>
      <x:c r="G594" t="str">
        <x:v>听后选择、听后回答</x:v>
      </x:c>
      <x:c r="H594" t="str">
        <x:v>理解优先</x:v>
      </x:c>
      <x:c r="I594" t="str"/>
      <x:c r="J594" t="str">
        <x:v>未练</x:v>
      </x:c>
      <x:c r="K594" t="str"/>
      <x:c r="L594" t="str">
        <x:v>https://www.esph.com.cn/docs/2025-10/705da262a6e74b088ac658bfe2d757ba.pdf</x:v>
      </x:c>
    </x:row>
    <x:row r="595" ht="24" customHeight="1">
      <x:c r="A595" t="n">
        <x:v>594</x:v>
      </x:c>
      <x:c r="B595" t="str">
        <x:v>P1</x:v>
      </x:c>
      <x:c r="C595" s="26" t="str">
        <x:v>noodle</x:v>
      </x:c>
      <x:c r="D595" t="str">
        <x:v>面条</x:v>
      </x:c>
      <x:c r="E595" t="str">
        <x:v>/nudəl/</x:v>
      </x:c>
      <x:c r="F595" t="str">
        <x:v>日常生活</x:v>
      </x:c>
      <x:c r="G595" t="str">
        <x:v>听后选择、听后回答</x:v>
      </x:c>
      <x:c r="H595" t="str">
        <x:v>理解优先</x:v>
      </x:c>
      <x:c r="I595" t="str"/>
      <x:c r="J595" t="str">
        <x:v>未练</x:v>
      </x:c>
      <x:c r="K595" t="str"/>
      <x:c r="L595" t="str">
        <x:v>https://www.esph.com.cn/docs/2025-10/705da262a6e74b088ac658bfe2d757ba.pdf</x:v>
      </x:c>
    </x:row>
    <x:row r="596" ht="24" customHeight="1">
      <x:c r="A596" t="n">
        <x:v>595</x:v>
      </x:c>
      <x:c r="B596" t="str">
        <x:v>P1</x:v>
      </x:c>
      <x:c r="C596" s="26" t="str">
        <x:v>office</x:v>
      </x:c>
      <x:c r="D596" t="str">
        <x:v>办公室</x:v>
      </x:c>
      <x:c r="E596" t="str">
        <x:v>/ɔfɪs/</x:v>
      </x:c>
      <x:c r="F596" t="str">
        <x:v>日常生活</x:v>
      </x:c>
      <x:c r="G596" t="str">
        <x:v>听后选择、听后回答</x:v>
      </x:c>
      <x:c r="H596" t="str">
        <x:v>理解优先</x:v>
      </x:c>
      <x:c r="I596" t="str"/>
      <x:c r="J596" t="str">
        <x:v>未练</x:v>
      </x:c>
      <x:c r="K596" t="str"/>
      <x:c r="L596" t="str">
        <x:v>https://www.esph.com.cn/docs/2025-10/705da262a6e74b088ac658bfe2d757ba.pdf</x:v>
      </x:c>
    </x:row>
    <x:row r="597" ht="24" customHeight="1">
      <x:c r="A597" t="n">
        <x:v>596</x:v>
      </x:c>
      <x:c r="B597" t="str">
        <x:v>P1</x:v>
      </x:c>
      <x:c r="C597" s="26" t="str">
        <x:v>orange</x:v>
      </x:c>
      <x:c r="D597" t="str">
        <x:v>橙子</x:v>
      </x:c>
      <x:c r="E597" t="str">
        <x:v>/ɔɹəndʒ/</x:v>
      </x:c>
      <x:c r="F597" t="str">
        <x:v>日常生活</x:v>
      </x:c>
      <x:c r="G597" t="str">
        <x:v>听后选择、听后回答</x:v>
      </x:c>
      <x:c r="H597" t="str">
        <x:v>理解优先</x:v>
      </x:c>
      <x:c r="I597" t="str"/>
      <x:c r="J597" t="str">
        <x:v>未练</x:v>
      </x:c>
      <x:c r="K597" t="str"/>
      <x:c r="L597" t="str">
        <x:v>https://www.esph.com.cn/docs/2025-10/705da262a6e74b088ac658bfe2d757ba.pdf</x:v>
      </x:c>
    </x:row>
    <x:row r="598" ht="24" customHeight="1">
      <x:c r="A598" t="n">
        <x:v>597</x:v>
      </x:c>
      <x:c r="B598" t="str">
        <x:v>P1</x:v>
      </x:c>
      <x:c r="C598" s="26" t="str">
        <x:v>order</x:v>
      </x:c>
      <x:c r="D598" t="str">
        <x:v>点单、订购</x:v>
      </x:c>
      <x:c r="E598" t="str">
        <x:v>/ɔɹdɚ/</x:v>
      </x:c>
      <x:c r="F598" t="str">
        <x:v>日常生活</x:v>
      </x:c>
      <x:c r="G598" t="str">
        <x:v>听后选择、听后回答</x:v>
      </x:c>
      <x:c r="H598" t="str">
        <x:v>理解优先</x:v>
      </x:c>
      <x:c r="I598" t="str"/>
      <x:c r="J598" t="str">
        <x:v>未练</x:v>
      </x:c>
      <x:c r="K598" t="str"/>
      <x:c r="L598" t="str">
        <x:v>https://www.esph.com.cn/docs/2025-10/705da262a6e74b088ac658bfe2d757ba.pdf</x:v>
      </x:c>
    </x:row>
    <x:row r="599" ht="24" customHeight="1">
      <x:c r="A599" t="n">
        <x:v>598</x:v>
      </x:c>
      <x:c r="B599" t="str">
        <x:v>P1</x:v>
      </x:c>
      <x:c r="C599" s="26" t="str">
        <x:v>parent</x:v>
      </x:c>
      <x:c r="D599" t="str">
        <x:v>家长</x:v>
      </x:c>
      <x:c r="E599" t="str">
        <x:v>/pɛɹənt/</x:v>
      </x:c>
      <x:c r="F599" t="str">
        <x:v>日常生活</x:v>
      </x:c>
      <x:c r="G599" t="str">
        <x:v>听后选择、听后回答</x:v>
      </x:c>
      <x:c r="H599" t="str">
        <x:v>理解优先</x:v>
      </x:c>
      <x:c r="I599" t="str"/>
      <x:c r="J599" t="str">
        <x:v>未练</x:v>
      </x:c>
      <x:c r="K599" t="str"/>
      <x:c r="L599" t="str">
        <x:v>https://www.esph.com.cn/docs/2025-10/705da262a6e74b088ac658bfe2d757ba.pdf</x:v>
      </x:c>
    </x:row>
    <x:row r="600" ht="24" customHeight="1">
      <x:c r="A600" t="n">
        <x:v>599</x:v>
      </x:c>
      <x:c r="B600" t="str">
        <x:v>P1</x:v>
      </x:c>
      <x:c r="C600" s="26" t="str">
        <x:v>park</x:v>
      </x:c>
      <x:c r="D600" t="str">
        <x:v>公园</x:v>
      </x:c>
      <x:c r="E600" t="str">
        <x:v>/pɑɹk/</x:v>
      </x:c>
      <x:c r="F600" t="str">
        <x:v>日常生活</x:v>
      </x:c>
      <x:c r="G600" t="str">
        <x:v>听后选择、听后回答</x:v>
      </x:c>
      <x:c r="H600" t="str">
        <x:v>理解优先</x:v>
      </x:c>
      <x:c r="I600" t="str"/>
      <x:c r="J600" t="str">
        <x:v>未练</x:v>
      </x:c>
      <x:c r="K600" t="str"/>
      <x:c r="L600" t="str">
        <x:v>https://www.esph.com.cn/docs/2025-10/705da262a6e74b088ac658bfe2d757ba.pdf</x:v>
      </x:c>
    </x:row>
    <x:row r="601" ht="24" customHeight="1">
      <x:c r="A601" t="n">
        <x:v>600</x:v>
      </x:c>
      <x:c r="B601" t="str">
        <x:v>P1</x:v>
      </x:c>
      <x:c r="C601" s="26" t="str">
        <x:v>partner</x:v>
      </x:c>
      <x:c r="D601" t="str">
        <x:v>伙伴</x:v>
      </x:c>
      <x:c r="E601" t="str">
        <x:v>/pɑɹtnɚ/</x:v>
      </x:c>
      <x:c r="F601" t="str">
        <x:v>日常生活</x:v>
      </x:c>
      <x:c r="G601" t="str">
        <x:v>听后选择、听后回答</x:v>
      </x:c>
      <x:c r="H601" t="str">
        <x:v>理解优先</x:v>
      </x:c>
      <x:c r="I601" t="str"/>
      <x:c r="J601" t="str">
        <x:v>未练</x:v>
      </x:c>
      <x:c r="K601" t="str"/>
      <x:c r="L601" t="str">
        <x:v>https://www.esph.com.cn/docs/2025-10/705da262a6e74b088ac658bfe2d757ba.pdf</x:v>
      </x:c>
    </x:row>
    <x:row r="602" ht="24" customHeight="1">
      <x:c r="A602" t="n">
        <x:v>601</x:v>
      </x:c>
      <x:c r="B602" t="str">
        <x:v>P1</x:v>
      </x:c>
      <x:c r="C602" s="26" t="str">
        <x:v>pay</x:v>
      </x:c>
      <x:c r="D602" t="str">
        <x:v>付款</x:v>
      </x:c>
      <x:c r="E602" t="str">
        <x:v>/peɪ/</x:v>
      </x:c>
      <x:c r="F602" t="str">
        <x:v>日常生活</x:v>
      </x:c>
      <x:c r="G602" t="str">
        <x:v>听后选择、听后回答</x:v>
      </x:c>
      <x:c r="H602" t="str">
        <x:v>理解优先</x:v>
      </x:c>
      <x:c r="I602" t="str"/>
      <x:c r="J602" t="str">
        <x:v>未练</x:v>
      </x:c>
      <x:c r="K602" t="str"/>
      <x:c r="L602" t="str">
        <x:v>https://www.esph.com.cn/docs/2025-10/705da262a6e74b088ac658bfe2d757ba.pdf</x:v>
      </x:c>
    </x:row>
    <x:row r="603" ht="24" customHeight="1">
      <x:c r="A603" t="n">
        <x:v>602</x:v>
      </x:c>
      <x:c r="B603" t="str">
        <x:v>P1</x:v>
      </x:c>
      <x:c r="C603" s="26" t="str">
        <x:v>people</x:v>
      </x:c>
      <x:c r="D603" t="str">
        <x:v>人们</x:v>
      </x:c>
      <x:c r="E603" t="str">
        <x:v>/pipəl/</x:v>
      </x:c>
      <x:c r="F603" t="str">
        <x:v>日常生活</x:v>
      </x:c>
      <x:c r="G603" t="str">
        <x:v>听后选择、听后回答</x:v>
      </x:c>
      <x:c r="H603" t="str">
        <x:v>理解优先</x:v>
      </x:c>
      <x:c r="I603" t="str"/>
      <x:c r="J603" t="str">
        <x:v>未练</x:v>
      </x:c>
      <x:c r="K603" t="str"/>
      <x:c r="L603" t="str">
        <x:v>https://www.esph.com.cn/docs/2025-10/705da262a6e74b088ac658bfe2d757ba.pdf</x:v>
      </x:c>
    </x:row>
    <x:row r="604" ht="24" customHeight="1">
      <x:c r="A604" t="n">
        <x:v>603</x:v>
      </x:c>
      <x:c r="B604" t="str">
        <x:v>P1</x:v>
      </x:c>
      <x:c r="C604" s="26" t="str">
        <x:v>person</x:v>
      </x:c>
      <x:c r="D604" t="str">
        <x:v>人</x:v>
      </x:c>
      <x:c r="E604" t="str">
        <x:v>/pɝsən/</x:v>
      </x:c>
      <x:c r="F604" t="str">
        <x:v>日常生活</x:v>
      </x:c>
      <x:c r="G604" t="str">
        <x:v>听后选择、听后回答</x:v>
      </x:c>
      <x:c r="H604" t="str">
        <x:v>理解优先</x:v>
      </x:c>
      <x:c r="I604" t="str"/>
      <x:c r="J604" t="str">
        <x:v>未练</x:v>
      </x:c>
      <x:c r="K604" t="str"/>
      <x:c r="L604" t="str">
        <x:v>https://www.esph.com.cn/docs/2025-10/705da262a6e74b088ac658bfe2d757ba.pdf</x:v>
      </x:c>
    </x:row>
    <x:row r="605" ht="24" customHeight="1">
      <x:c r="A605" t="n">
        <x:v>604</x:v>
      </x:c>
      <x:c r="B605" t="str">
        <x:v>P1</x:v>
      </x:c>
      <x:c r="C605" s="26" t="str">
        <x:v>potato</x:v>
      </x:c>
      <x:c r="D605" t="str">
        <x:v>土豆</x:v>
      </x:c>
      <x:c r="E605" t="str">
        <x:v>/pəteɪtoʊ/</x:v>
      </x:c>
      <x:c r="F605" t="str">
        <x:v>日常生活</x:v>
      </x:c>
      <x:c r="G605" t="str">
        <x:v>听后选择、听后回答</x:v>
      </x:c>
      <x:c r="H605" t="str">
        <x:v>理解优先</x:v>
      </x:c>
      <x:c r="I605" t="str"/>
      <x:c r="J605" t="str">
        <x:v>未练</x:v>
      </x:c>
      <x:c r="K605" t="str"/>
      <x:c r="L605" t="str">
        <x:v>https://www.esph.com.cn/docs/2025-10/705da262a6e74b088ac658bfe2d757ba.pdf</x:v>
      </x:c>
    </x:row>
    <x:row r="606" ht="24" customHeight="1">
      <x:c r="A606" t="n">
        <x:v>605</x:v>
      </x:c>
      <x:c r="B606" t="str">
        <x:v>P1</x:v>
      </x:c>
      <x:c r="C606" s="26" t="str">
        <x:v>restaurant</x:v>
      </x:c>
      <x:c r="D606" t="str">
        <x:v>餐馆</x:v>
      </x:c>
      <x:c r="E606" t="str">
        <x:v>/ɹɛstɚɑnt/</x:v>
      </x:c>
      <x:c r="F606" t="str">
        <x:v>日常生活</x:v>
      </x:c>
      <x:c r="G606" t="str">
        <x:v>听后选择、听后回答</x:v>
      </x:c>
      <x:c r="H606" t="str">
        <x:v>理解优先</x:v>
      </x:c>
      <x:c r="I606" t="str"/>
      <x:c r="J606" t="str">
        <x:v>未练</x:v>
      </x:c>
      <x:c r="K606" t="str"/>
      <x:c r="L606" t="str">
        <x:v>https://www.esph.com.cn/docs/2025-10/705da262a6e74b088ac658bfe2d757ba.pdf</x:v>
      </x:c>
    </x:row>
    <x:row r="607" ht="24" customHeight="1">
      <x:c r="A607" t="n">
        <x:v>606</x:v>
      </x:c>
      <x:c r="B607" t="str">
        <x:v>P1</x:v>
      </x:c>
      <x:c r="C607" s="26" t="str">
        <x:v>rice</x:v>
      </x:c>
      <x:c r="D607" t="str">
        <x:v>米饭</x:v>
      </x:c>
      <x:c r="E607" t="str">
        <x:v>/ɹaɪs/</x:v>
      </x:c>
      <x:c r="F607" t="str">
        <x:v>日常生活</x:v>
      </x:c>
      <x:c r="G607" t="str">
        <x:v>听后选择、听后回答</x:v>
      </x:c>
      <x:c r="H607" t="str">
        <x:v>理解优先</x:v>
      </x:c>
      <x:c r="I607" t="str"/>
      <x:c r="J607" t="str">
        <x:v>未练</x:v>
      </x:c>
      <x:c r="K607" t="str"/>
      <x:c r="L607" t="str">
        <x:v>https://www.esph.com.cn/docs/2025-10/705da262a6e74b088ac658bfe2d757ba.pdf</x:v>
      </x:c>
    </x:row>
    <x:row r="608" ht="24" customHeight="1">
      <x:c r="A608" t="n">
        <x:v>607</x:v>
      </x:c>
      <x:c r="B608" t="str">
        <x:v>P1</x:v>
      </x:c>
      <x:c r="C608" s="26" t="str">
        <x:v>room</x:v>
      </x:c>
      <x:c r="D608" t="str">
        <x:v>房间</x:v>
      </x:c>
      <x:c r="E608" t="str">
        <x:v>/ɹum/</x:v>
      </x:c>
      <x:c r="F608" t="str">
        <x:v>日常生活</x:v>
      </x:c>
      <x:c r="G608" t="str">
        <x:v>听后选择、听后回答</x:v>
      </x:c>
      <x:c r="H608" t="str">
        <x:v>理解优先</x:v>
      </x:c>
      <x:c r="I608" t="str"/>
      <x:c r="J608" t="str">
        <x:v>未练</x:v>
      </x:c>
      <x:c r="K608" t="str"/>
      <x:c r="L608" t="str">
        <x:v>https://www.esph.com.cn/docs/2025-10/705da262a6e74b088ac658bfe2d757ba.pdf</x:v>
      </x:c>
    </x:row>
    <x:row r="609" ht="24" customHeight="1">
      <x:c r="A609" t="n">
        <x:v>608</x:v>
      </x:c>
      <x:c r="B609" t="str">
        <x:v>P1</x:v>
      </x:c>
      <x:c r="C609" s="26" t="str">
        <x:v>sell</x:v>
      </x:c>
      <x:c r="D609" t="str">
        <x:v>卖</x:v>
      </x:c>
      <x:c r="E609" t="str">
        <x:v>/sɛl/</x:v>
      </x:c>
      <x:c r="F609" t="str">
        <x:v>日常生活</x:v>
      </x:c>
      <x:c r="G609" t="str">
        <x:v>听后选择、听后回答</x:v>
      </x:c>
      <x:c r="H609" t="str">
        <x:v>理解优先</x:v>
      </x:c>
      <x:c r="I609" t="str"/>
      <x:c r="J609" t="str">
        <x:v>未练</x:v>
      </x:c>
      <x:c r="K609" t="str"/>
      <x:c r="L609" t="str">
        <x:v>https://www.esph.com.cn/docs/2025-10/705da262a6e74b088ac658bfe2d757ba.pdf</x:v>
      </x:c>
    </x:row>
    <x:row r="610" ht="24" customHeight="1">
      <x:c r="A610" t="n">
        <x:v>609</x:v>
      </x:c>
      <x:c r="B610" t="str">
        <x:v>P1</x:v>
      </x:c>
      <x:c r="C610" s="26" t="str">
        <x:v>serve</x:v>
      </x:c>
      <x:c r="D610" t="str">
        <x:v>服务</x:v>
      </x:c>
      <x:c r="E610" t="str">
        <x:v>/sɝv/</x:v>
      </x:c>
      <x:c r="F610" t="str">
        <x:v>日常生活</x:v>
      </x:c>
      <x:c r="G610" t="str">
        <x:v>听后选择、听后回答</x:v>
      </x:c>
      <x:c r="H610" t="str">
        <x:v>理解优先</x:v>
      </x:c>
      <x:c r="I610" t="str"/>
      <x:c r="J610" t="str">
        <x:v>未练</x:v>
      </x:c>
      <x:c r="K610" t="str"/>
      <x:c r="L610" t="str">
        <x:v>https://www.esph.com.cn/docs/2025-10/705da262a6e74b088ac658bfe2d757ba.pdf</x:v>
      </x:c>
    </x:row>
    <x:row r="611" ht="24" customHeight="1">
      <x:c r="A611" t="n">
        <x:v>610</x:v>
      </x:c>
      <x:c r="B611" t="str">
        <x:v>P1</x:v>
      </x:c>
      <x:c r="C611" s="26" t="str">
        <x:v>service</x:v>
      </x:c>
      <x:c r="D611" t="str">
        <x:v>服务</x:v>
      </x:c>
      <x:c r="E611" t="str">
        <x:v>/sɝvəs/</x:v>
      </x:c>
      <x:c r="F611" t="str">
        <x:v>日常生活</x:v>
      </x:c>
      <x:c r="G611" t="str">
        <x:v>听后选择、听后回答</x:v>
      </x:c>
      <x:c r="H611" t="str">
        <x:v>理解优先</x:v>
      </x:c>
      <x:c r="I611" t="str"/>
      <x:c r="J611" t="str">
        <x:v>未练</x:v>
      </x:c>
      <x:c r="K611" t="str"/>
      <x:c r="L611" t="str">
        <x:v>https://www.esph.com.cn/docs/2025-10/705da262a6e74b088ac658bfe2d757ba.pdf</x:v>
      </x:c>
    </x:row>
    <x:row r="612" ht="24" customHeight="1">
      <x:c r="A612" t="n">
        <x:v>611</x:v>
      </x:c>
      <x:c r="B612" t="str">
        <x:v>P1</x:v>
      </x:c>
      <x:c r="C612" s="26" t="str">
        <x:v>share</x:v>
      </x:c>
      <x:c r="D612" t="str">
        <x:v>分享</x:v>
      </x:c>
      <x:c r="E612" t="str">
        <x:v>/ʃɛɹ/</x:v>
      </x:c>
      <x:c r="F612" t="str">
        <x:v>日常生活</x:v>
      </x:c>
      <x:c r="G612" t="str">
        <x:v>听后选择、听后回答</x:v>
      </x:c>
      <x:c r="H612" t="str">
        <x:v>理解优先</x:v>
      </x:c>
      <x:c r="I612" t="str"/>
      <x:c r="J612" t="str">
        <x:v>未练</x:v>
      </x:c>
      <x:c r="K612" t="str"/>
      <x:c r="L612" t="str">
        <x:v>https://www.esph.com.cn/docs/2025-10/705da262a6e74b088ac658bfe2d757ba.pdf</x:v>
      </x:c>
    </x:row>
    <x:row r="613" ht="24" customHeight="1">
      <x:c r="A613" t="n">
        <x:v>612</x:v>
      </x:c>
      <x:c r="B613" t="str">
        <x:v>P1</x:v>
      </x:c>
      <x:c r="C613" s="26" t="str">
        <x:v>shirt</x:v>
      </x:c>
      <x:c r="D613" t="str">
        <x:v>衬衫</x:v>
      </x:c>
      <x:c r="E613" t="str">
        <x:v>/ʃɝt/</x:v>
      </x:c>
      <x:c r="F613" t="str">
        <x:v>日常生活</x:v>
      </x:c>
      <x:c r="G613" t="str">
        <x:v>听后选择、听后回答</x:v>
      </x:c>
      <x:c r="H613" t="str">
        <x:v>理解优先</x:v>
      </x:c>
      <x:c r="I613" t="str"/>
      <x:c r="J613" t="str">
        <x:v>未练</x:v>
      </x:c>
      <x:c r="K613" t="str"/>
      <x:c r="L613" t="str">
        <x:v>https://www.esph.com.cn/docs/2025-10/705da262a6e74b088ac658bfe2d757ba.pdf</x:v>
      </x:c>
    </x:row>
    <x:row r="614" ht="24" customHeight="1">
      <x:c r="A614" t="n">
        <x:v>613</x:v>
      </x:c>
      <x:c r="B614" t="str">
        <x:v>P1</x:v>
      </x:c>
      <x:c r="C614" s="26" t="str">
        <x:v>shoe</x:v>
      </x:c>
      <x:c r="D614" t="str">
        <x:v>鞋</x:v>
      </x:c>
      <x:c r="E614" t="str">
        <x:v>/ʃu/</x:v>
      </x:c>
      <x:c r="F614" t="str">
        <x:v>日常生活</x:v>
      </x:c>
      <x:c r="G614" t="str">
        <x:v>听后选择、听后回答</x:v>
      </x:c>
      <x:c r="H614" t="str">
        <x:v>理解优先</x:v>
      </x:c>
      <x:c r="I614" t="str"/>
      <x:c r="J614" t="str">
        <x:v>未练</x:v>
      </x:c>
      <x:c r="K614" t="str"/>
      <x:c r="L614" t="str">
        <x:v>https://www.esph.com.cn/docs/2025-10/705da262a6e74b088ac658bfe2d757ba.pdf</x:v>
      </x:c>
    </x:row>
    <x:row r="615" ht="24" customHeight="1">
      <x:c r="A615" t="n">
        <x:v>614</x:v>
      </x:c>
      <x:c r="B615" t="str">
        <x:v>P1</x:v>
      </x:c>
      <x:c r="C615" s="26" t="str">
        <x:v>shop</x:v>
      </x:c>
      <x:c r="D615" t="str">
        <x:v>商店</x:v>
      </x:c>
      <x:c r="E615" t="str">
        <x:v>/ʃɑp/</x:v>
      </x:c>
      <x:c r="F615" t="str">
        <x:v>日常生活</x:v>
      </x:c>
      <x:c r="G615" t="str">
        <x:v>听后选择、听后回答</x:v>
      </x:c>
      <x:c r="H615" t="str">
        <x:v>理解优先</x:v>
      </x:c>
      <x:c r="I615" t="str"/>
      <x:c r="J615" t="str">
        <x:v>未练</x:v>
      </x:c>
      <x:c r="K615" t="str"/>
      <x:c r="L615" t="str">
        <x:v>https://www.esph.com.cn/docs/2025-10/705da262a6e74b088ac658bfe2d757ba.pdf</x:v>
      </x:c>
    </x:row>
    <x:row r="616" ht="24" customHeight="1">
      <x:c r="A616" t="n">
        <x:v>615</x:v>
      </x:c>
      <x:c r="B616" t="str">
        <x:v>P1</x:v>
      </x:c>
      <x:c r="C616" s="26" t="str">
        <x:v>sister</x:v>
      </x:c>
      <x:c r="D616" t="str">
        <x:v>姐妹</x:v>
      </x:c>
      <x:c r="E616" t="str">
        <x:v>/sɪstɚ/</x:v>
      </x:c>
      <x:c r="F616" t="str">
        <x:v>日常生活</x:v>
      </x:c>
      <x:c r="G616" t="str">
        <x:v>听后选择、听后回答</x:v>
      </x:c>
      <x:c r="H616" t="str">
        <x:v>理解优先</x:v>
      </x:c>
      <x:c r="I616" t="str"/>
      <x:c r="J616" t="str">
        <x:v>未练</x:v>
      </x:c>
      <x:c r="K616" t="str"/>
      <x:c r="L616" t="str">
        <x:v>https://www.esph.com.cn/docs/2025-10/705da262a6e74b088ac658bfe2d757ba.pdf</x:v>
      </x:c>
    </x:row>
    <x:row r="617" ht="24" customHeight="1">
      <x:c r="A617" t="n">
        <x:v>616</x:v>
      </x:c>
      <x:c r="B617" t="str">
        <x:v>P1</x:v>
      </x:c>
      <x:c r="C617" s="26" t="str">
        <x:v>size</x:v>
      </x:c>
      <x:c r="D617" t="str">
        <x:v>尺寸</x:v>
      </x:c>
      <x:c r="E617" t="str">
        <x:v>/saɪz/</x:v>
      </x:c>
      <x:c r="F617" t="str">
        <x:v>日常生活</x:v>
      </x:c>
      <x:c r="G617" t="str">
        <x:v>听后选择、听后回答</x:v>
      </x:c>
      <x:c r="H617" t="str">
        <x:v>理解优先</x:v>
      </x:c>
      <x:c r="I617" t="str"/>
      <x:c r="J617" t="str">
        <x:v>未练</x:v>
      </x:c>
      <x:c r="K617" t="str"/>
      <x:c r="L617" t="str">
        <x:v>https://www.esph.com.cn/docs/2025-10/705da262a6e74b088ac658bfe2d757ba.pdf</x:v>
      </x:c>
    </x:row>
    <x:row r="618" ht="24" customHeight="1">
      <x:c r="A618" t="n">
        <x:v>617</x:v>
      </x:c>
      <x:c r="B618" t="str">
        <x:v>P1</x:v>
      </x:c>
      <x:c r="C618" s="26" t="str">
        <x:v>store</x:v>
      </x:c>
      <x:c r="D618" t="str">
        <x:v>商店</x:v>
      </x:c>
      <x:c r="E618" t="str">
        <x:v>/stɔɹ/</x:v>
      </x:c>
      <x:c r="F618" t="str">
        <x:v>日常生活</x:v>
      </x:c>
      <x:c r="G618" t="str">
        <x:v>听后选择、听后回答</x:v>
      </x:c>
      <x:c r="H618" t="str">
        <x:v>理解优先</x:v>
      </x:c>
      <x:c r="I618" t="str"/>
      <x:c r="J618" t="str">
        <x:v>未练</x:v>
      </x:c>
      <x:c r="K618" t="str"/>
      <x:c r="L618" t="str">
        <x:v>https://www.esph.com.cn/docs/2025-10/705da262a6e74b088ac658bfe2d757ba.pdf</x:v>
      </x:c>
    </x:row>
    <x:row r="619" ht="24" customHeight="1">
      <x:c r="A619" t="n">
        <x:v>618</x:v>
      </x:c>
      <x:c r="B619" t="str">
        <x:v>P1</x:v>
      </x:c>
      <x:c r="C619" s="26" t="str">
        <x:v>supermarket</x:v>
      </x:c>
      <x:c r="D619" t="str">
        <x:v>超市</x:v>
      </x:c>
      <x:c r="E619" t="str">
        <x:v>/supɚmɑɹkɪt/</x:v>
      </x:c>
      <x:c r="F619" t="str">
        <x:v>日常生活</x:v>
      </x:c>
      <x:c r="G619" t="str">
        <x:v>听后选择、听后回答</x:v>
      </x:c>
      <x:c r="H619" t="str">
        <x:v>理解优先</x:v>
      </x:c>
      <x:c r="I619" t="str"/>
      <x:c r="J619" t="str">
        <x:v>未练</x:v>
      </x:c>
      <x:c r="K619" t="str"/>
      <x:c r="L619" t="str">
        <x:v>https://www.esph.com.cn/docs/2025-10/705da262a6e74b088ac658bfe2d757ba.pdf</x:v>
      </x:c>
    </x:row>
    <x:row r="620" ht="24" customHeight="1">
      <x:c r="A620" t="n">
        <x:v>619</x:v>
      </x:c>
      <x:c r="B620" t="str">
        <x:v>P1</x:v>
      </x:c>
      <x:c r="C620" s="26" t="str">
        <x:v>tea</x:v>
      </x:c>
      <x:c r="D620" t="str">
        <x:v>茶</x:v>
      </x:c>
      <x:c r="E620" t="str">
        <x:v>/ti/</x:v>
      </x:c>
      <x:c r="F620" t="str">
        <x:v>日常生活</x:v>
      </x:c>
      <x:c r="G620" t="str">
        <x:v>听后选择、听后回答</x:v>
      </x:c>
      <x:c r="H620" t="str">
        <x:v>理解优先</x:v>
      </x:c>
      <x:c r="I620" t="str"/>
      <x:c r="J620" t="str">
        <x:v>未练</x:v>
      </x:c>
      <x:c r="K620" t="str"/>
      <x:c r="L620" t="str">
        <x:v>https://www.esph.com.cn/docs/2025-10/705da262a6e74b088ac658bfe2d757ba.pdf</x:v>
      </x:c>
    </x:row>
    <x:row r="621" ht="24" customHeight="1">
      <x:c r="A621" t="n">
        <x:v>620</x:v>
      </x:c>
      <x:c r="B621" t="str">
        <x:v>P1</x:v>
      </x:c>
      <x:c r="C621" s="26" t="str">
        <x:v>teenage</x:v>
      </x:c>
      <x:c r="D621" t="str">
        <x:v>青少年的</x:v>
      </x:c>
      <x:c r="E621" t="str">
        <x:v>/tineɪdʒ/</x:v>
      </x:c>
      <x:c r="F621" t="str">
        <x:v>日常生活</x:v>
      </x:c>
      <x:c r="G621" t="str">
        <x:v>听后选择、听后回答</x:v>
      </x:c>
      <x:c r="H621" t="str">
        <x:v>理解优先</x:v>
      </x:c>
      <x:c r="I621" t="str"/>
      <x:c r="J621" t="str">
        <x:v>未练</x:v>
      </x:c>
      <x:c r="K621" t="str"/>
      <x:c r="L621" t="str">
        <x:v>https://www.esph.com.cn/docs/2025-10/705da262a6e74b088ac658bfe2d757ba.pdf</x:v>
      </x:c>
    </x:row>
    <x:row r="622" ht="24" customHeight="1">
      <x:c r="A622" t="n">
        <x:v>621</x:v>
      </x:c>
      <x:c r="B622" t="str">
        <x:v>P1</x:v>
      </x:c>
      <x:c r="C622" s="26" t="str">
        <x:v>tomato</x:v>
      </x:c>
      <x:c r="D622" t="str">
        <x:v>西红柿</x:v>
      </x:c>
      <x:c r="E622" t="str">
        <x:v>/təmeɪtoʊ/</x:v>
      </x:c>
      <x:c r="F622" t="str">
        <x:v>日常生活</x:v>
      </x:c>
      <x:c r="G622" t="str">
        <x:v>听后选择、听后回答</x:v>
      </x:c>
      <x:c r="H622" t="str">
        <x:v>理解优先</x:v>
      </x:c>
      <x:c r="I622" t="str"/>
      <x:c r="J622" t="str">
        <x:v>未练</x:v>
      </x:c>
      <x:c r="K622" t="str"/>
      <x:c r="L622" t="str">
        <x:v>https://www.esph.com.cn/docs/2025-10/705da262a6e74b088ac658bfe2d757ba.pdf</x:v>
      </x:c>
    </x:row>
    <x:row r="623" ht="24" customHeight="1">
      <x:c r="A623" t="n">
        <x:v>622</x:v>
      </x:c>
      <x:c r="B623" t="str">
        <x:v>P1</x:v>
      </x:c>
      <x:c r="C623" s="26" t="str">
        <x:v>trousers</x:v>
      </x:c>
      <x:c r="D623" t="str">
        <x:v>裤子</x:v>
      </x:c>
      <x:c r="E623" t="str">
        <x:v>/tɹaʊzɚz/</x:v>
      </x:c>
      <x:c r="F623" t="str">
        <x:v>日常生活</x:v>
      </x:c>
      <x:c r="G623" t="str">
        <x:v>听后选择、听后回答</x:v>
      </x:c>
      <x:c r="H623" t="str">
        <x:v>理解优先</x:v>
      </x:c>
      <x:c r="I623" t="str"/>
      <x:c r="J623" t="str">
        <x:v>未练</x:v>
      </x:c>
      <x:c r="K623" t="str"/>
      <x:c r="L623" t="str">
        <x:v>https://www.esph.com.cn/docs/2025-10/705da262a6e74b088ac658bfe2d757ba.pdf</x:v>
      </x:c>
    </x:row>
    <x:row r="624" ht="24" customHeight="1">
      <x:c r="A624" t="n">
        <x:v>623</x:v>
      </x:c>
      <x:c r="B624" t="str">
        <x:v>P1</x:v>
      </x:c>
      <x:c r="C624" s="26" t="str">
        <x:v>uncle</x:v>
      </x:c>
      <x:c r="D624" t="str">
        <x:v>叔舅</x:v>
      </x:c>
      <x:c r="E624" t="str">
        <x:v>/ʌŋkəl/</x:v>
      </x:c>
      <x:c r="F624" t="str">
        <x:v>日常生活</x:v>
      </x:c>
      <x:c r="G624" t="str">
        <x:v>听后选择、听后回答</x:v>
      </x:c>
      <x:c r="H624" t="str">
        <x:v>理解优先</x:v>
      </x:c>
      <x:c r="I624" t="str"/>
      <x:c r="J624" t="str">
        <x:v>未练</x:v>
      </x:c>
      <x:c r="K624" t="str"/>
      <x:c r="L624" t="str">
        <x:v>https://www.esph.com.cn/docs/2025-10/705da262a6e74b088ac658bfe2d757ba.pdf</x:v>
      </x:c>
    </x:row>
    <x:row r="625" ht="24" customHeight="1">
      <x:c r="A625" t="n">
        <x:v>624</x:v>
      </x:c>
      <x:c r="B625" t="str">
        <x:v>P1</x:v>
      </x:c>
      <x:c r="C625" s="26" t="str">
        <x:v>vegetable</x:v>
      </x:c>
      <x:c r="D625" t="str">
        <x:v>蔬菜</x:v>
      </x:c>
      <x:c r="E625" t="str">
        <x:v>/vɛdʒtəbəl/</x:v>
      </x:c>
      <x:c r="F625" t="str">
        <x:v>日常生活</x:v>
      </x:c>
      <x:c r="G625" t="str">
        <x:v>听后选择、听后回答</x:v>
      </x:c>
      <x:c r="H625" t="str">
        <x:v>理解优先</x:v>
      </x:c>
      <x:c r="I625" t="str"/>
      <x:c r="J625" t="str">
        <x:v>未练</x:v>
      </x:c>
      <x:c r="K625" t="str"/>
      <x:c r="L625" t="str">
        <x:v>https://www.esph.com.cn/docs/2025-10/705da262a6e74b088ac658bfe2d757ba.pdf</x:v>
      </x:c>
    </x:row>
    <x:row r="626" ht="24" customHeight="1">
      <x:c r="A626" t="n">
        <x:v>625</x:v>
      </x:c>
      <x:c r="B626" t="str">
        <x:v>P1</x:v>
      </x:c>
      <x:c r="C626" s="26" t="str">
        <x:v>wall</x:v>
      </x:c>
      <x:c r="D626" t="str">
        <x:v>墙</x:v>
      </x:c>
      <x:c r="E626" t="str">
        <x:v>/wɔl/</x:v>
      </x:c>
      <x:c r="F626" t="str">
        <x:v>日常生活</x:v>
      </x:c>
      <x:c r="G626" t="str">
        <x:v>听后选择、听后回答</x:v>
      </x:c>
      <x:c r="H626" t="str">
        <x:v>理解优先</x:v>
      </x:c>
      <x:c r="I626" t="str"/>
      <x:c r="J626" t="str">
        <x:v>未练</x:v>
      </x:c>
      <x:c r="K626" t="str"/>
      <x:c r="L626" t="str">
        <x:v>https://www.esph.com.cn/docs/2025-10/705da262a6e74b088ac658bfe2d757ba.pdf</x:v>
      </x:c>
    </x:row>
    <x:row r="627" ht="24" customHeight="1">
      <x:c r="A627" t="n">
        <x:v>626</x:v>
      </x:c>
      <x:c r="B627" t="str">
        <x:v>P1</x:v>
      </x:c>
      <x:c r="C627" s="26" t="str">
        <x:v>want</x:v>
      </x:c>
      <x:c r="D627" t="str">
        <x:v>想要</x:v>
      </x:c>
      <x:c r="E627" t="str">
        <x:v>/wɑnt/</x:v>
      </x:c>
      <x:c r="F627" t="str">
        <x:v>日常生活</x:v>
      </x:c>
      <x:c r="G627" t="str">
        <x:v>听后选择、听后回答</x:v>
      </x:c>
      <x:c r="H627" t="str">
        <x:v>理解优先</x:v>
      </x:c>
      <x:c r="I627" t="str"/>
      <x:c r="J627" t="str">
        <x:v>未练</x:v>
      </x:c>
      <x:c r="K627" t="str"/>
      <x:c r="L627" t="str">
        <x:v>https://www.esph.com.cn/docs/2025-10/705da262a6e74b088ac658bfe2d757ba.pdf</x:v>
      </x:c>
    </x:row>
    <x:row r="628" ht="24" customHeight="1">
      <x:c r="A628" t="n">
        <x:v>627</x:v>
      </x:c>
      <x:c r="B628" t="str">
        <x:v>P1</x:v>
      </x:c>
      <x:c r="C628" s="26" t="str">
        <x:v>wash</x:v>
      </x:c>
      <x:c r="D628" t="str">
        <x:v>洗</x:v>
      </x:c>
      <x:c r="E628" t="str">
        <x:v>/wɑʃ/</x:v>
      </x:c>
      <x:c r="F628" t="str">
        <x:v>日常生活</x:v>
      </x:c>
      <x:c r="G628" t="str">
        <x:v>听后选择、听后回答</x:v>
      </x:c>
      <x:c r="H628" t="str">
        <x:v>理解优先</x:v>
      </x:c>
      <x:c r="I628" t="str"/>
      <x:c r="J628" t="str">
        <x:v>未练</x:v>
      </x:c>
      <x:c r="K628" t="str"/>
      <x:c r="L628" t="str">
        <x:v>https://www.esph.com.cn/docs/2025-10/705da262a6e74b088ac658bfe2d757ba.pdf</x:v>
      </x:c>
    </x:row>
    <x:row r="629" ht="24" customHeight="1">
      <x:c r="A629" t="n">
        <x:v>628</x:v>
      </x:c>
      <x:c r="B629" t="str">
        <x:v>P1</x:v>
      </x:c>
      <x:c r="C629" s="26" t="str">
        <x:v>water</x:v>
      </x:c>
      <x:c r="D629" t="str">
        <x:v>水</x:v>
      </x:c>
      <x:c r="E629" t="str">
        <x:v>/wɔtɚ/</x:v>
      </x:c>
      <x:c r="F629" t="str">
        <x:v>日常生活</x:v>
      </x:c>
      <x:c r="G629" t="str">
        <x:v>听后选择、听后回答</x:v>
      </x:c>
      <x:c r="H629" t="str">
        <x:v>理解优先</x:v>
      </x:c>
      <x:c r="I629" t="str"/>
      <x:c r="J629" t="str">
        <x:v>未练</x:v>
      </x:c>
      <x:c r="K629" t="str"/>
      <x:c r="L629" t="str">
        <x:v>https://www.esph.com.cn/docs/2025-10/705da262a6e74b088ac658bfe2d757ba.pdf</x:v>
      </x:c>
    </x:row>
    <x:row r="630" ht="24" customHeight="1">
      <x:c r="A630" t="n">
        <x:v>629</x:v>
      </x:c>
      <x:c r="B630" t="str">
        <x:v>P1</x:v>
      </x:c>
      <x:c r="C630" s="26" t="str">
        <x:v>wear</x:v>
      </x:c>
      <x:c r="D630" t="str">
        <x:v>穿</x:v>
      </x:c>
      <x:c r="E630" t="str">
        <x:v>/wɛɹ/</x:v>
      </x:c>
      <x:c r="F630" t="str">
        <x:v>日常生活</x:v>
      </x:c>
      <x:c r="G630" t="str">
        <x:v>听后选择、听后回答</x:v>
      </x:c>
      <x:c r="H630" t="str">
        <x:v>理解优先</x:v>
      </x:c>
      <x:c r="I630" t="str">
        <x:v>wear / where 同音</x:v>
      </x:c>
      <x:c r="J630" t="str">
        <x:v>未练</x:v>
      </x:c>
      <x:c r="K630" t="str"/>
      <x:c r="L630" t="str">
        <x:v>https://www.esph.com.cn/docs/2025-10/705da262a6e74b088ac658bfe2d757ba.pdf</x:v>
      </x:c>
    </x:row>
    <x:row r="631" ht="24" customHeight="1">
      <x:c r="A631" t="n">
        <x:v>630</x:v>
      </x:c>
      <x:c r="B631" t="str">
        <x:v>P1</x:v>
      </x:c>
      <x:c r="C631" s="26" t="str">
        <x:v>window</x:v>
      </x:c>
      <x:c r="D631" t="str">
        <x:v>窗户</x:v>
      </x:c>
      <x:c r="E631" t="str">
        <x:v>/wɪndoʊ/</x:v>
      </x:c>
      <x:c r="F631" t="str">
        <x:v>日常生活</x:v>
      </x:c>
      <x:c r="G631" t="str">
        <x:v>听后选择、听后回答</x:v>
      </x:c>
      <x:c r="H631" t="str">
        <x:v>理解优先</x:v>
      </x:c>
      <x:c r="I631" t="str"/>
      <x:c r="J631" t="str">
        <x:v>未练</x:v>
      </x:c>
      <x:c r="K631" t="str"/>
      <x:c r="L631" t="str">
        <x:v>https://www.esph.com.cn/docs/2025-10/705da262a6e74b088ac658bfe2d757ba.pdf</x:v>
      </x:c>
    </x:row>
    <x:row r="632" ht="24" customHeight="1">
      <x:c r="A632" t="n">
        <x:v>631</x:v>
      </x:c>
      <x:c r="B632" t="str">
        <x:v>P1</x:v>
      </x:c>
      <x:c r="C632" s="26" t="str">
        <x:v>wish</x:v>
      </x:c>
      <x:c r="D632" t="str">
        <x:v>希望</x:v>
      </x:c>
      <x:c r="E632" t="str">
        <x:v>/wɪʃ/</x:v>
      </x:c>
      <x:c r="F632" t="str">
        <x:v>日常生活</x:v>
      </x:c>
      <x:c r="G632" t="str">
        <x:v>听后选择、听后回答</x:v>
      </x:c>
      <x:c r="H632" t="str">
        <x:v>理解优先</x:v>
      </x:c>
      <x:c r="I632" t="str"/>
      <x:c r="J632" t="str">
        <x:v>未练</x:v>
      </x:c>
      <x:c r="K632" t="str"/>
      <x:c r="L632" t="str">
        <x:v>https://www.esph.com.cn/docs/2025-10/705da262a6e74b088ac658bfe2d757ba.pdf</x:v>
      </x:c>
    </x:row>
    <x:row r="633" ht="24" customHeight="1">
      <x:c r="A633" t="n">
        <x:v>632</x:v>
      </x:c>
      <x:c r="B633" t="str">
        <x:v>P1</x:v>
      </x:c>
      <x:c r="C633" s="26" t="str">
        <x:v>woman</x:v>
      </x:c>
      <x:c r="D633" t="str">
        <x:v>女人</x:v>
      </x:c>
      <x:c r="E633" t="str">
        <x:v>/wʊmən/</x:v>
      </x:c>
      <x:c r="F633" t="str">
        <x:v>日常生活</x:v>
      </x:c>
      <x:c r="G633" t="str">
        <x:v>听后选择、听后回答</x:v>
      </x:c>
      <x:c r="H633" t="str">
        <x:v>理解优先</x:v>
      </x:c>
      <x:c r="I633" t="str"/>
      <x:c r="J633" t="str">
        <x:v>未练</x:v>
      </x:c>
      <x:c r="K633" t="str"/>
      <x:c r="L633" t="str">
        <x:v>https://www.esph.com.cn/docs/2025-10/705da262a6e74b088ac658bfe2d757ba.pdf</x:v>
      </x:c>
    </x:row>
    <x:row r="634" ht="24" customHeight="1">
      <x:c r="A634" t="n">
        <x:v>633</x:v>
      </x:c>
      <x:c r="B634" t="str">
        <x:v>P1</x:v>
      </x:c>
      <x:c r="C634" s="26" t="str">
        <x:v>accident</x:v>
      </x:c>
      <x:c r="D634" t="str">
        <x:v>事故</x:v>
      </x:c>
      <x:c r="E634" t="str">
        <x:v>/æksədənt/</x:v>
      </x:c>
      <x:c r="F634" t="str">
        <x:v>活动社会科技</x:v>
      </x:c>
      <x:c r="G634" t="str">
        <x:v>听后选择、听后转述</x:v>
      </x:c>
      <x:c r="H634" t="str">
        <x:v>理解优先</x:v>
      </x:c>
      <x:c r="I634" t="str"/>
      <x:c r="J634" t="str">
        <x:v>未练</x:v>
      </x:c>
      <x:c r="K634" t="str"/>
      <x:c r="L634" t="str">
        <x:v>https://www.esph.com.cn/docs/2025-10/705da262a6e74b088ac658bfe2d757ba.pdf</x:v>
      </x:c>
    </x:row>
    <x:row r="635" ht="24" customHeight="1">
      <x:c r="A635" t="n">
        <x:v>634</x:v>
      </x:c>
      <x:c r="B635" t="str">
        <x:v>P1</x:v>
      </x:c>
      <x:c r="C635" s="26" t="str">
        <x:v>AI</x:v>
      </x:c>
      <x:c r="D635" t="str">
        <x:v>人工智能</x:v>
      </x:c>
      <x:c r="E635" t="str">
        <x:v>/aɪ/</x:v>
      </x:c>
      <x:c r="F635" t="str">
        <x:v>活动社会科技</x:v>
      </x:c>
      <x:c r="G635" t="str">
        <x:v>听后选择、听后转述</x:v>
      </x:c>
      <x:c r="H635" t="str">
        <x:v>理解优先</x:v>
      </x:c>
      <x:c r="I635" t="str"/>
      <x:c r="J635" t="str">
        <x:v>未练</x:v>
      </x:c>
      <x:c r="K635" t="str"/>
      <x:c r="L635" t="str">
        <x:v>https://www.esph.com.cn/docs/2025-10/705da262a6e74b088ac658bfe2d757ba.pdf</x:v>
      </x:c>
    </x:row>
    <x:row r="636" ht="24" customHeight="1">
      <x:c r="A636" t="n">
        <x:v>635</x:v>
      </x:c>
      <x:c r="B636" t="str">
        <x:v>P1</x:v>
      </x:c>
      <x:c r="C636" s="26" t="str">
        <x:v>app</x:v>
      </x:c>
      <x:c r="D636" t="str">
        <x:v>应用程序</x:v>
      </x:c>
      <x:c r="E636" t="str">
        <x:v>/æp/</x:v>
      </x:c>
      <x:c r="F636" t="str">
        <x:v>活动社会科技</x:v>
      </x:c>
      <x:c r="G636" t="str">
        <x:v>听后选择、听后转述</x:v>
      </x:c>
      <x:c r="H636" t="str">
        <x:v>理解优先</x:v>
      </x:c>
      <x:c r="I636" t="str"/>
      <x:c r="J636" t="str">
        <x:v>未练</x:v>
      </x:c>
      <x:c r="K636" t="str"/>
      <x:c r="L636" t="str">
        <x:v>https://www.esph.com.cn/docs/2025-10/705da262a6e74b088ac658bfe2d757ba.pdf</x:v>
      </x:c>
    </x:row>
    <x:row r="637" ht="24" customHeight="1">
      <x:c r="A637" t="n">
        <x:v>636</x:v>
      </x:c>
      <x:c r="B637" t="str">
        <x:v>P1</x:v>
      </x:c>
      <x:c r="C637" s="26" t="str">
        <x:v>art</x:v>
      </x:c>
      <x:c r="D637" t="str">
        <x:v>艺术</x:v>
      </x:c>
      <x:c r="E637" t="str">
        <x:v>/ɑɹt/</x:v>
      </x:c>
      <x:c r="F637" t="str">
        <x:v>活动社会科技</x:v>
      </x:c>
      <x:c r="G637" t="str">
        <x:v>听后选择、听后转述</x:v>
      </x:c>
      <x:c r="H637" t="str">
        <x:v>理解优先</x:v>
      </x:c>
      <x:c r="I637" t="str"/>
      <x:c r="J637" t="str">
        <x:v>未练</x:v>
      </x:c>
      <x:c r="K637" t="str"/>
      <x:c r="L637" t="str">
        <x:v>https://www.esph.com.cn/docs/2025-10/705da262a6e74b088ac658bfe2d757ba.pdf</x:v>
      </x:c>
    </x:row>
    <x:row r="638" ht="24" customHeight="1">
      <x:c r="A638" t="n">
        <x:v>637</x:v>
      </x:c>
      <x:c r="B638" t="str">
        <x:v>P1</x:v>
      </x:c>
      <x:c r="C638" s="26" t="str">
        <x:v>basketball</x:v>
      </x:c>
      <x:c r="D638" t="str">
        <x:v>篮球</x:v>
      </x:c>
      <x:c r="E638" t="str">
        <x:v>/bæskətbɔl/</x:v>
      </x:c>
      <x:c r="F638" t="str">
        <x:v>活动社会科技</x:v>
      </x:c>
      <x:c r="G638" t="str">
        <x:v>听后选择、听后转述</x:v>
      </x:c>
      <x:c r="H638" t="str">
        <x:v>理解优先</x:v>
      </x:c>
      <x:c r="I638" t="str"/>
      <x:c r="J638" t="str">
        <x:v>未练</x:v>
      </x:c>
      <x:c r="K638" t="str"/>
      <x:c r="L638" t="str">
        <x:v>https://www.esph.com.cn/docs/2025-10/705da262a6e74b088ac658bfe2d757ba.pdf</x:v>
      </x:c>
    </x:row>
    <x:row r="639" ht="24" customHeight="1">
      <x:c r="A639" t="n">
        <x:v>638</x:v>
      </x:c>
      <x:c r="B639" t="str">
        <x:v>P1</x:v>
      </x:c>
      <x:c r="C639" s="26" t="str">
        <x:v>birthday</x:v>
      </x:c>
      <x:c r="D639" t="str">
        <x:v>生日</x:v>
      </x:c>
      <x:c r="E639" t="str">
        <x:v>/bɝθdeɪ/</x:v>
      </x:c>
      <x:c r="F639" t="str">
        <x:v>活动社会科技</x:v>
      </x:c>
      <x:c r="G639" t="str">
        <x:v>听后选择、听后转述</x:v>
      </x:c>
      <x:c r="H639" t="str">
        <x:v>理解优先</x:v>
      </x:c>
      <x:c r="I639" t="str"/>
      <x:c r="J639" t="str">
        <x:v>未练</x:v>
      </x:c>
      <x:c r="K639" t="str"/>
      <x:c r="L639" t="str">
        <x:v>https://www.esph.com.cn/docs/2025-10/705da262a6e74b088ac658bfe2d757ba.pdf</x:v>
      </x:c>
    </x:row>
    <x:row r="640" ht="24" customHeight="1">
      <x:c r="A640" t="n">
        <x:v>639</x:v>
      </x:c>
      <x:c r="B640" t="str">
        <x:v>P1</x:v>
      </x:c>
      <x:c r="C640" s="26" t="str">
        <x:v>charity</x:v>
      </x:c>
      <x:c r="D640" t="str">
        <x:v>慈善</x:v>
      </x:c>
      <x:c r="E640" t="str">
        <x:v>/tʃɛɹɪti/</x:v>
      </x:c>
      <x:c r="F640" t="str">
        <x:v>活动社会科技</x:v>
      </x:c>
      <x:c r="G640" t="str">
        <x:v>听后选择、听后转述</x:v>
      </x:c>
      <x:c r="H640" t="str">
        <x:v>理解优先</x:v>
      </x:c>
      <x:c r="I640" t="str"/>
      <x:c r="J640" t="str">
        <x:v>未练</x:v>
      </x:c>
      <x:c r="K640" t="str"/>
      <x:c r="L640" t="str">
        <x:v>https://www.esph.com.cn/docs/2025-10/705da262a6e74b088ac658bfe2d757ba.pdf</x:v>
      </x:c>
    </x:row>
    <x:row r="641" ht="24" customHeight="1">
      <x:c r="A641" t="n">
        <x:v>640</x:v>
      </x:c>
      <x:c r="B641" t="str">
        <x:v>P1</x:v>
      </x:c>
      <x:c r="C641" s="26" t="str">
        <x:v>click</x:v>
      </x:c>
      <x:c r="D641" t="str">
        <x:v>点击</x:v>
      </x:c>
      <x:c r="E641" t="str">
        <x:v>/klɪk/</x:v>
      </x:c>
      <x:c r="F641" t="str">
        <x:v>活动社会科技</x:v>
      </x:c>
      <x:c r="G641" t="str">
        <x:v>听后选择、听后转述</x:v>
      </x:c>
      <x:c r="H641" t="str">
        <x:v>理解优先</x:v>
      </x:c>
      <x:c r="I641" t="str"/>
      <x:c r="J641" t="str">
        <x:v>未练</x:v>
      </x:c>
      <x:c r="K641" t="str"/>
      <x:c r="L641" t="str">
        <x:v>https://www.esph.com.cn/docs/2025-10/705da262a6e74b088ac658bfe2d757ba.pdf</x:v>
      </x:c>
    </x:row>
    <x:row r="642" ht="24" customHeight="1">
      <x:c r="A642" t="n">
        <x:v>641</x:v>
      </x:c>
      <x:c r="B642" t="str">
        <x:v>P1</x:v>
      </x:c>
      <x:c r="C642" s="26" t="str">
        <x:v>climate</x:v>
      </x:c>
      <x:c r="D642" t="str">
        <x:v>气候</x:v>
      </x:c>
      <x:c r="E642" t="str">
        <x:v>/klaɪmət/</x:v>
      </x:c>
      <x:c r="F642" t="str">
        <x:v>活动社会科技</x:v>
      </x:c>
      <x:c r="G642" t="str">
        <x:v>听后选择、听后转述</x:v>
      </x:c>
      <x:c r="H642" t="str">
        <x:v>理解优先</x:v>
      </x:c>
      <x:c r="I642" t="str"/>
      <x:c r="J642" t="str">
        <x:v>未练</x:v>
      </x:c>
      <x:c r="K642" t="str"/>
      <x:c r="L642" t="str">
        <x:v>https://www.esph.com.cn/docs/2025-10/705da262a6e74b088ac658bfe2d757ba.pdf</x:v>
      </x:c>
    </x:row>
    <x:row r="643" ht="24" customHeight="1">
      <x:c r="A643" t="n">
        <x:v>642</x:v>
      </x:c>
      <x:c r="B643" t="str">
        <x:v>P1</x:v>
      </x:c>
      <x:c r="C643" s="26" t="str">
        <x:v>climb</x:v>
      </x:c>
      <x:c r="D643" t="str">
        <x:v>攀登</x:v>
      </x:c>
      <x:c r="E643" t="str">
        <x:v>/klaɪm/</x:v>
      </x:c>
      <x:c r="F643" t="str">
        <x:v>活动社会科技</x:v>
      </x:c>
      <x:c r="G643" t="str">
        <x:v>听后选择、听后转述</x:v>
      </x:c>
      <x:c r="H643" t="str">
        <x:v>理解优先</x:v>
      </x:c>
      <x:c r="I643" t="str"/>
      <x:c r="J643" t="str">
        <x:v>未练</x:v>
      </x:c>
      <x:c r="K643" t="str"/>
      <x:c r="L643" t="str">
        <x:v>https://www.esph.com.cn/docs/2025-10/705da262a6e74b088ac658bfe2d757ba.pdf</x:v>
      </x:c>
    </x:row>
    <x:row r="644" ht="24" customHeight="1">
      <x:c r="A644" t="n">
        <x:v>643</x:v>
      </x:c>
      <x:c r="B644" t="str">
        <x:v>P1</x:v>
      </x:c>
      <x:c r="C644" s="26" t="str">
        <x:v>cloudy</x:v>
      </x:c>
      <x:c r="D644" t="str">
        <x:v>多云的</x:v>
      </x:c>
      <x:c r="E644" t="str">
        <x:v>/klaʊdi/</x:v>
      </x:c>
      <x:c r="F644" t="str">
        <x:v>活动社会科技</x:v>
      </x:c>
      <x:c r="G644" t="str">
        <x:v>听后选择、听后转述</x:v>
      </x:c>
      <x:c r="H644" t="str">
        <x:v>理解优先</x:v>
      </x:c>
      <x:c r="I644" t="str"/>
      <x:c r="J644" t="str">
        <x:v>未练</x:v>
      </x:c>
      <x:c r="K644" t="str"/>
      <x:c r="L644" t="str">
        <x:v>https://www.esph.com.cn/docs/2025-10/705da262a6e74b088ac658bfe2d757ba.pdf</x:v>
      </x:c>
    </x:row>
    <x:row r="645" ht="24" customHeight="1">
      <x:c r="A645" t="n">
        <x:v>644</x:v>
      </x:c>
      <x:c r="B645" t="str">
        <x:v>P1</x:v>
      </x:c>
      <x:c r="C645" s="26" t="str">
        <x:v>community</x:v>
      </x:c>
      <x:c r="D645" t="str">
        <x:v>社区</x:v>
      </x:c>
      <x:c r="E645" t="str">
        <x:v>/kəmjunəti/</x:v>
      </x:c>
      <x:c r="F645" t="str">
        <x:v>活动社会科技</x:v>
      </x:c>
      <x:c r="G645" t="str">
        <x:v>听后选择、听后转述</x:v>
      </x:c>
      <x:c r="H645" t="str">
        <x:v>理解优先</x:v>
      </x:c>
      <x:c r="I645" t="str"/>
      <x:c r="J645" t="str">
        <x:v>未练</x:v>
      </x:c>
      <x:c r="K645" t="str"/>
      <x:c r="L645" t="str">
        <x:v>https://www.esph.com.cn/docs/2025-10/705da262a6e74b088ac658bfe2d757ba.pdf</x:v>
      </x:c>
    </x:row>
    <x:row r="646" ht="24" customHeight="1">
      <x:c r="A646" t="n">
        <x:v>645</x:v>
      </x:c>
      <x:c r="B646" t="str">
        <x:v>P1</x:v>
      </x:c>
      <x:c r="C646" s="26" t="str">
        <x:v>concert</x:v>
      </x:c>
      <x:c r="D646" t="str">
        <x:v>音乐会</x:v>
      </x:c>
      <x:c r="E646" t="str">
        <x:v>/kɑnsɚt/</x:v>
      </x:c>
      <x:c r="F646" t="str">
        <x:v>活动社会科技</x:v>
      </x:c>
      <x:c r="G646" t="str">
        <x:v>听后选择、听后转述</x:v>
      </x:c>
      <x:c r="H646" t="str">
        <x:v>理解优先</x:v>
      </x:c>
      <x:c r="I646" t="str"/>
      <x:c r="J646" t="str">
        <x:v>未练</x:v>
      </x:c>
      <x:c r="K646" t="str"/>
      <x:c r="L646" t="str">
        <x:v>https://www.esph.com.cn/docs/2025-10/705da262a6e74b088ac658bfe2d757ba.pdf</x:v>
      </x:c>
    </x:row>
    <x:row r="647" ht="24" customHeight="1">
      <x:c r="A647" t="n">
        <x:v>646</x:v>
      </x:c>
      <x:c r="B647" t="str">
        <x:v>P1</x:v>
      </x:c>
      <x:c r="C647" s="26" t="str">
        <x:v>create</x:v>
      </x:c>
      <x:c r="D647" t="str">
        <x:v>创造</x:v>
      </x:c>
      <x:c r="E647" t="str">
        <x:v>/kɹieɪt/</x:v>
      </x:c>
      <x:c r="F647" t="str">
        <x:v>活动社会科技</x:v>
      </x:c>
      <x:c r="G647" t="str">
        <x:v>听后选择、听后转述</x:v>
      </x:c>
      <x:c r="H647" t="str">
        <x:v>理解优先</x:v>
      </x:c>
      <x:c r="I647" t="str"/>
      <x:c r="J647" t="str">
        <x:v>未练</x:v>
      </x:c>
      <x:c r="K647" t="str"/>
      <x:c r="L647" t="str">
        <x:v>https://www.esph.com.cn/docs/2025-10/705da262a6e74b088ac658bfe2d757ba.pdf</x:v>
      </x:c>
    </x:row>
    <x:row r="648" ht="24" customHeight="1">
      <x:c r="A648" t="n">
        <x:v>647</x:v>
      </x:c>
      <x:c r="B648" t="str">
        <x:v>P1</x:v>
      </x:c>
      <x:c r="C648" s="26" t="str">
        <x:v>creative</x:v>
      </x:c>
      <x:c r="D648" t="str">
        <x:v>有创造力的</x:v>
      </x:c>
      <x:c r="E648" t="str">
        <x:v>/kɹieɪtɪv/</x:v>
      </x:c>
      <x:c r="F648" t="str">
        <x:v>活动社会科技</x:v>
      </x:c>
      <x:c r="G648" t="str">
        <x:v>听后选择、听后转述</x:v>
      </x:c>
      <x:c r="H648" t="str">
        <x:v>理解优先</x:v>
      </x:c>
      <x:c r="I648" t="str"/>
      <x:c r="J648" t="str">
        <x:v>未练</x:v>
      </x:c>
      <x:c r="K648" t="str"/>
      <x:c r="L648" t="str">
        <x:v>https://www.esph.com.cn/docs/2025-10/705da262a6e74b088ac658bfe2d757ba.pdf</x:v>
      </x:c>
    </x:row>
    <x:row r="649" ht="24" customHeight="1">
      <x:c r="A649" t="n">
        <x:v>648</x:v>
      </x:c>
      <x:c r="B649" t="str">
        <x:v>P1</x:v>
      </x:c>
      <x:c r="C649" s="26" t="str">
        <x:v>culture</x:v>
      </x:c>
      <x:c r="D649" t="str">
        <x:v>文化</x:v>
      </x:c>
      <x:c r="E649" t="str">
        <x:v>/kʌltʃɚ/</x:v>
      </x:c>
      <x:c r="F649" t="str">
        <x:v>活动社会科技</x:v>
      </x:c>
      <x:c r="G649" t="str">
        <x:v>听后选择、听后转述</x:v>
      </x:c>
      <x:c r="H649" t="str">
        <x:v>理解优先</x:v>
      </x:c>
      <x:c r="I649" t="str"/>
      <x:c r="J649" t="str">
        <x:v>未练</x:v>
      </x:c>
      <x:c r="K649" t="str"/>
      <x:c r="L649" t="str">
        <x:v>https://www.esph.com.cn/docs/2025-10/705da262a6e74b088ac658bfe2d757ba.pdf</x:v>
      </x:c>
    </x:row>
    <x:row r="650" ht="24" customHeight="1">
      <x:c r="A650" t="n">
        <x:v>649</x:v>
      </x:c>
      <x:c r="B650" t="str">
        <x:v>P1</x:v>
      </x:c>
      <x:c r="C650" s="26" t="str">
        <x:v>dance</x:v>
      </x:c>
      <x:c r="D650" t="str">
        <x:v>跳舞</x:v>
      </x:c>
      <x:c r="E650" t="str">
        <x:v>/dæns/</x:v>
      </x:c>
      <x:c r="F650" t="str">
        <x:v>活动社会科技</x:v>
      </x:c>
      <x:c r="G650" t="str">
        <x:v>听后选择、听后转述</x:v>
      </x:c>
      <x:c r="H650" t="str">
        <x:v>理解优先</x:v>
      </x:c>
      <x:c r="I650" t="str"/>
      <x:c r="J650" t="str">
        <x:v>未练</x:v>
      </x:c>
      <x:c r="K650" t="str"/>
      <x:c r="L650" t="str">
        <x:v>https://www.esph.com.cn/docs/2025-10/705da262a6e74b088ac658bfe2d757ba.pdf</x:v>
      </x:c>
    </x:row>
    <x:row r="651" ht="24" customHeight="1">
      <x:c r="A651" t="n">
        <x:v>650</x:v>
      </x:c>
      <x:c r="B651" t="str">
        <x:v>P1</x:v>
      </x:c>
      <x:c r="C651" s="26" t="str">
        <x:v>design</x:v>
      </x:c>
      <x:c r="D651" t="str">
        <x:v>设计</x:v>
      </x:c>
      <x:c r="E651" t="str">
        <x:v>/dɪzaɪn/</x:v>
      </x:c>
      <x:c r="F651" t="str">
        <x:v>活动社会科技</x:v>
      </x:c>
      <x:c r="G651" t="str">
        <x:v>听后选择、听后转述</x:v>
      </x:c>
      <x:c r="H651" t="str">
        <x:v>理解优先</x:v>
      </x:c>
      <x:c r="I651" t="str"/>
      <x:c r="J651" t="str">
        <x:v>未练</x:v>
      </x:c>
      <x:c r="K651" t="str"/>
      <x:c r="L651" t="str">
        <x:v>https://www.esph.com.cn/docs/2025-10/705da262a6e74b088ac658bfe2d757ba.pdf</x:v>
      </x:c>
    </x:row>
    <x:row r="652" ht="24" customHeight="1">
      <x:c r="A652" t="n">
        <x:v>651</x:v>
      </x:c>
      <x:c r="B652" t="str">
        <x:v>P1</x:v>
      </x:c>
      <x:c r="C652" s="26" t="str">
        <x:v>digital</x:v>
      </x:c>
      <x:c r="D652" t="str">
        <x:v>数字的</x:v>
      </x:c>
      <x:c r="E652" t="str">
        <x:v>/dɪdʒətəl/</x:v>
      </x:c>
      <x:c r="F652" t="str">
        <x:v>活动社会科技</x:v>
      </x:c>
      <x:c r="G652" t="str">
        <x:v>听后选择、听后转述</x:v>
      </x:c>
      <x:c r="H652" t="str">
        <x:v>理解优先</x:v>
      </x:c>
      <x:c r="I652" t="str"/>
      <x:c r="J652" t="str">
        <x:v>未练</x:v>
      </x:c>
      <x:c r="K652" t="str"/>
      <x:c r="L652" t="str">
        <x:v>https://www.esph.com.cn/docs/2025-10/705da262a6e74b088ac658bfe2d757ba.pdf</x:v>
      </x:c>
    </x:row>
    <x:row r="653" ht="24" customHeight="1">
      <x:c r="A653" t="n">
        <x:v>652</x:v>
      </x:c>
      <x:c r="B653" t="str">
        <x:v>P1</x:v>
      </x:c>
      <x:c r="C653" s="26" t="str">
        <x:v>discover</x:v>
      </x:c>
      <x:c r="D653" t="str">
        <x:v>发现</x:v>
      </x:c>
      <x:c r="E653" t="str">
        <x:v>/dɪskʌvɚ/</x:v>
      </x:c>
      <x:c r="F653" t="str">
        <x:v>活动社会科技</x:v>
      </x:c>
      <x:c r="G653" t="str">
        <x:v>听后选择、听后转述</x:v>
      </x:c>
      <x:c r="H653" t="str">
        <x:v>理解优先</x:v>
      </x:c>
      <x:c r="I653" t="str"/>
      <x:c r="J653" t="str">
        <x:v>未练</x:v>
      </x:c>
      <x:c r="K653" t="str"/>
      <x:c r="L653" t="str">
        <x:v>https://www.esph.com.cn/docs/2025-10/705da262a6e74b088ac658bfe2d757ba.pdf</x:v>
      </x:c>
    </x:row>
    <x:row r="654" ht="24" customHeight="1">
      <x:c r="A654" t="n">
        <x:v>653</x:v>
      </x:c>
      <x:c r="B654" t="str">
        <x:v>P1</x:v>
      </x:c>
      <x:c r="C654" s="26" t="str">
        <x:v>donate</x:v>
      </x:c>
      <x:c r="D654" t="str">
        <x:v>捐赠</x:v>
      </x:c>
      <x:c r="E654" t="str">
        <x:v>/doʊneɪt/</x:v>
      </x:c>
      <x:c r="F654" t="str">
        <x:v>活动社会科技</x:v>
      </x:c>
      <x:c r="G654" t="str">
        <x:v>听后选择、听后转述</x:v>
      </x:c>
      <x:c r="H654" t="str">
        <x:v>理解优先</x:v>
      </x:c>
      <x:c r="I654" t="str"/>
      <x:c r="J654" t="str">
        <x:v>未练</x:v>
      </x:c>
      <x:c r="K654" t="str"/>
      <x:c r="L654" t="str">
        <x:v>https://www.esph.com.cn/docs/2025-10/705da262a6e74b088ac658bfe2d757ba.pdf</x:v>
      </x:c>
    </x:row>
    <x:row r="655" ht="24" customHeight="1">
      <x:c r="A655" t="n">
        <x:v>654</x:v>
      </x:c>
      <x:c r="B655" t="str">
        <x:v>P1</x:v>
      </x:c>
      <x:c r="C655" s="26" t="str">
        <x:v>download</x:v>
      </x:c>
      <x:c r="D655" t="str">
        <x:v>下载</x:v>
      </x:c>
      <x:c r="E655" t="str">
        <x:v>/daʊnloʊd/</x:v>
      </x:c>
      <x:c r="F655" t="str">
        <x:v>活动社会科技</x:v>
      </x:c>
      <x:c r="G655" t="str">
        <x:v>听后选择、听后转述</x:v>
      </x:c>
      <x:c r="H655" t="str">
        <x:v>理解优先</x:v>
      </x:c>
      <x:c r="I655" t="str"/>
      <x:c r="J655" t="str">
        <x:v>未练</x:v>
      </x:c>
      <x:c r="K655" t="str"/>
      <x:c r="L655" t="str">
        <x:v>https://www.esph.com.cn/docs/2025-10/705da262a6e74b088ac658bfe2d757ba.pdf</x:v>
      </x:c>
    </x:row>
    <x:row r="656" ht="24" customHeight="1">
      <x:c r="A656" t="n">
        <x:v>655</x:v>
      </x:c>
      <x:c r="B656" t="str">
        <x:v>P1</x:v>
      </x:c>
      <x:c r="C656" s="26" t="str">
        <x:v>draw</x:v>
      </x:c>
      <x:c r="D656" t="str">
        <x:v>画画</x:v>
      </x:c>
      <x:c r="E656" t="str">
        <x:v>/dɹɔ/</x:v>
      </x:c>
      <x:c r="F656" t="str">
        <x:v>活动社会科技</x:v>
      </x:c>
      <x:c r="G656" t="str">
        <x:v>听后选择、听后转述</x:v>
      </x:c>
      <x:c r="H656" t="str">
        <x:v>理解优先</x:v>
      </x:c>
      <x:c r="I656" t="str"/>
      <x:c r="J656" t="str">
        <x:v>未练</x:v>
      </x:c>
      <x:c r="K656" t="str"/>
      <x:c r="L656" t="str">
        <x:v>https://www.esph.com.cn/docs/2025-10/705da262a6e74b088ac658bfe2d757ba.pdf</x:v>
      </x:c>
    </x:row>
    <x:row r="657" ht="24" customHeight="1">
      <x:c r="A657" t="n">
        <x:v>656</x:v>
      </x:c>
      <x:c r="B657" t="str">
        <x:v>P1</x:v>
      </x:c>
      <x:c r="C657" s="26" t="str">
        <x:v>earth</x:v>
      </x:c>
      <x:c r="D657" t="str">
        <x:v>地球</x:v>
      </x:c>
      <x:c r="E657" t="str">
        <x:v>/ɝθ/</x:v>
      </x:c>
      <x:c r="F657" t="str">
        <x:v>活动社会科技</x:v>
      </x:c>
      <x:c r="G657" t="str">
        <x:v>听后选择、听后转述</x:v>
      </x:c>
      <x:c r="H657" t="str">
        <x:v>理解优先</x:v>
      </x:c>
      <x:c r="I657" t="str"/>
      <x:c r="J657" t="str">
        <x:v>未练</x:v>
      </x:c>
      <x:c r="K657" t="str"/>
      <x:c r="L657" t="str">
        <x:v>https://www.esph.com.cn/docs/2025-10/705da262a6e74b088ac658bfe2d757ba.pdf</x:v>
      </x:c>
    </x:row>
    <x:row r="658" ht="24" customHeight="1">
      <x:c r="A658" t="n">
        <x:v>657</x:v>
      </x:c>
      <x:c r="B658" t="str">
        <x:v>P1</x:v>
      </x:c>
      <x:c r="C658" s="26" t="str">
        <x:v>electric</x:v>
      </x:c>
      <x:c r="D658" t="str">
        <x:v>电的</x:v>
      </x:c>
      <x:c r="E658" t="str">
        <x:v>/ɪlɛktɹɪk/</x:v>
      </x:c>
      <x:c r="F658" t="str">
        <x:v>活动社会科技</x:v>
      </x:c>
      <x:c r="G658" t="str">
        <x:v>听后选择、听后转述</x:v>
      </x:c>
      <x:c r="H658" t="str">
        <x:v>理解优先</x:v>
      </x:c>
      <x:c r="I658" t="str"/>
      <x:c r="J658" t="str">
        <x:v>未练</x:v>
      </x:c>
      <x:c r="K658" t="str"/>
      <x:c r="L658" t="str">
        <x:v>https://www.esph.com.cn/docs/2025-10/705da262a6e74b088ac658bfe2d757ba.pdf</x:v>
      </x:c>
    </x:row>
    <x:row r="659" ht="24" customHeight="1">
      <x:c r="A659" t="n">
        <x:v>658</x:v>
      </x:c>
      <x:c r="B659" t="str">
        <x:v>P1</x:v>
      </x:c>
      <x:c r="C659" s="26" t="str">
        <x:v>electronic</x:v>
      </x:c>
      <x:c r="D659" t="str">
        <x:v>电子的</x:v>
      </x:c>
      <x:c r="E659" t="str">
        <x:v>/ɪlɛktɹɑnɪk/</x:v>
      </x:c>
      <x:c r="F659" t="str">
        <x:v>活动社会科技</x:v>
      </x:c>
      <x:c r="G659" t="str">
        <x:v>听后选择、听后转述</x:v>
      </x:c>
      <x:c r="H659" t="str">
        <x:v>理解优先</x:v>
      </x:c>
      <x:c r="I659" t="str"/>
      <x:c r="J659" t="str">
        <x:v>未练</x:v>
      </x:c>
      <x:c r="K659" t="str"/>
      <x:c r="L659" t="str">
        <x:v>https://www.esph.com.cn/docs/2025-10/705da262a6e74b088ac658bfe2d757ba.pdf</x:v>
      </x:c>
    </x:row>
    <x:row r="660" ht="24" customHeight="1">
      <x:c r="A660" t="n">
        <x:v>659</x:v>
      </x:c>
      <x:c r="B660" t="str">
        <x:v>P1</x:v>
      </x:c>
      <x:c r="C660" s="26" t="str">
        <x:v>email</x:v>
      </x:c>
      <x:c r="D660" t="str">
        <x:v>电子邮件</x:v>
      </x:c>
      <x:c r="E660" t="str">
        <x:v>/imeɪl/</x:v>
      </x:c>
      <x:c r="F660" t="str">
        <x:v>活动社会科技</x:v>
      </x:c>
      <x:c r="G660" t="str">
        <x:v>听后选择、听后转述</x:v>
      </x:c>
      <x:c r="H660" t="str">
        <x:v>理解优先</x:v>
      </x:c>
      <x:c r="I660" t="str"/>
      <x:c r="J660" t="str">
        <x:v>未练</x:v>
      </x:c>
      <x:c r="K660" t="str"/>
      <x:c r="L660" t="str">
        <x:v>https://www.esph.com.cn/docs/2025-10/705da262a6e74b088ac658bfe2d757ba.pdf</x:v>
      </x:c>
    </x:row>
    <x:row r="661" ht="24" customHeight="1">
      <x:c r="A661" t="n">
        <x:v>660</x:v>
      </x:c>
      <x:c r="B661" t="str">
        <x:v>P1</x:v>
      </x:c>
      <x:c r="C661" s="26" t="str">
        <x:v>emergency</x:v>
      </x:c>
      <x:c r="D661" t="str">
        <x:v>紧急事件</x:v>
      </x:c>
      <x:c r="E661" t="str">
        <x:v>/ɪmɝdʒənsi/</x:v>
      </x:c>
      <x:c r="F661" t="str">
        <x:v>活动社会科技</x:v>
      </x:c>
      <x:c r="G661" t="str">
        <x:v>听后选择、听后转述</x:v>
      </x:c>
      <x:c r="H661" t="str">
        <x:v>理解优先</x:v>
      </x:c>
      <x:c r="I661" t="str"/>
      <x:c r="J661" t="str">
        <x:v>未练</x:v>
      </x:c>
      <x:c r="K661" t="str"/>
      <x:c r="L661" t="str">
        <x:v>https://www.esph.com.cn/docs/2025-10/705da262a6e74b088ac658bfe2d757ba.pdf</x:v>
      </x:c>
    </x:row>
    <x:row r="662" ht="24" customHeight="1">
      <x:c r="A662" t="n">
        <x:v>661</x:v>
      </x:c>
      <x:c r="B662" t="str">
        <x:v>P1</x:v>
      </x:c>
      <x:c r="C662" s="26" t="str">
        <x:v>energy</x:v>
      </x:c>
      <x:c r="D662" t="str">
        <x:v>能源</x:v>
      </x:c>
      <x:c r="E662" t="str">
        <x:v>/ɛnɚdʒi/</x:v>
      </x:c>
      <x:c r="F662" t="str">
        <x:v>活动社会科技</x:v>
      </x:c>
      <x:c r="G662" t="str">
        <x:v>听后选择、听后转述</x:v>
      </x:c>
      <x:c r="H662" t="str">
        <x:v>理解优先</x:v>
      </x:c>
      <x:c r="I662" t="str"/>
      <x:c r="J662" t="str">
        <x:v>未练</x:v>
      </x:c>
      <x:c r="K662" t="str"/>
      <x:c r="L662" t="str">
        <x:v>https://www.esph.com.cn/docs/2025-10/705da262a6e74b088ac658bfe2d757ba.pdf</x:v>
      </x:c>
    </x:row>
    <x:row r="663" ht="24" customHeight="1">
      <x:c r="A663" t="n">
        <x:v>662</x:v>
      </x:c>
      <x:c r="B663" t="str">
        <x:v>P1</x:v>
      </x:c>
      <x:c r="C663" s="26" t="str">
        <x:v>environment</x:v>
      </x:c>
      <x:c r="D663" t="str">
        <x:v>环境</x:v>
      </x:c>
      <x:c r="E663" t="str">
        <x:v>/ɪnvaɪɹənmənt/</x:v>
      </x:c>
      <x:c r="F663" t="str">
        <x:v>活动社会科技</x:v>
      </x:c>
      <x:c r="G663" t="str">
        <x:v>听后选择、听后转述</x:v>
      </x:c>
      <x:c r="H663" t="str">
        <x:v>理解优先</x:v>
      </x:c>
      <x:c r="I663" t="str"/>
      <x:c r="J663" t="str">
        <x:v>未练</x:v>
      </x:c>
      <x:c r="K663" t="str"/>
      <x:c r="L663" t="str">
        <x:v>https://www.esph.com.cn/docs/2025-10/705da262a6e74b088ac658bfe2d757ba.pdf</x:v>
      </x:c>
    </x:row>
    <x:row r="664" ht="24" customHeight="1">
      <x:c r="A664" t="n">
        <x:v>663</x:v>
      </x:c>
      <x:c r="B664" t="str">
        <x:v>P1</x:v>
      </x:c>
      <x:c r="C664" s="26" t="str">
        <x:v>event</x:v>
      </x:c>
      <x:c r="D664" t="str">
        <x:v>事件</x:v>
      </x:c>
      <x:c r="E664" t="str">
        <x:v>/ɪvɛnt/</x:v>
      </x:c>
      <x:c r="F664" t="str">
        <x:v>活动社会科技</x:v>
      </x:c>
      <x:c r="G664" t="str">
        <x:v>听后选择、听后转述</x:v>
      </x:c>
      <x:c r="H664" t="str">
        <x:v>理解优先</x:v>
      </x:c>
      <x:c r="I664" t="str"/>
      <x:c r="J664" t="str">
        <x:v>未练</x:v>
      </x:c>
      <x:c r="K664" t="str"/>
      <x:c r="L664" t="str">
        <x:v>https://www.esph.com.cn/docs/2025-10/705da262a6e74b088ac658bfe2d757ba.pdf</x:v>
      </x:c>
    </x:row>
    <x:row r="665" ht="24" customHeight="1">
      <x:c r="A665" t="n">
        <x:v>664</x:v>
      </x:c>
      <x:c r="B665" t="str">
        <x:v>P1</x:v>
      </x:c>
      <x:c r="C665" s="26" t="str">
        <x:v>experience</x:v>
      </x:c>
      <x:c r="D665" t="str">
        <x:v>经验、经历</x:v>
      </x:c>
      <x:c r="E665" t="str">
        <x:v>/ɪkspɪɹiəns/</x:v>
      </x:c>
      <x:c r="F665" t="str">
        <x:v>活动社会科技</x:v>
      </x:c>
      <x:c r="G665" t="str">
        <x:v>听后选择、听后转述</x:v>
      </x:c>
      <x:c r="H665" t="str">
        <x:v>理解优先</x:v>
      </x:c>
      <x:c r="I665" t="str"/>
      <x:c r="J665" t="str">
        <x:v>未练</x:v>
      </x:c>
      <x:c r="K665" t="str"/>
      <x:c r="L665" t="str">
        <x:v>https://www.esph.com.cn/docs/2025-10/705da262a6e74b088ac658bfe2d757ba.pdf</x:v>
      </x:c>
    </x:row>
    <x:row r="666" ht="24" customHeight="1">
      <x:c r="A666" t="n">
        <x:v>665</x:v>
      </x:c>
      <x:c r="B666" t="str">
        <x:v>P1</x:v>
      </x:c>
      <x:c r="C666" s="26" t="str">
        <x:v>explore</x:v>
      </x:c>
      <x:c r="D666" t="str">
        <x:v>探索</x:v>
      </x:c>
      <x:c r="E666" t="str">
        <x:v>/ɪksplɔɹ/</x:v>
      </x:c>
      <x:c r="F666" t="str">
        <x:v>活动社会科技</x:v>
      </x:c>
      <x:c r="G666" t="str">
        <x:v>听后选择、听后转述</x:v>
      </x:c>
      <x:c r="H666" t="str">
        <x:v>理解优先</x:v>
      </x:c>
      <x:c r="I666" t="str"/>
      <x:c r="J666" t="str">
        <x:v>未练</x:v>
      </x:c>
      <x:c r="K666" t="str"/>
      <x:c r="L666" t="str">
        <x:v>https://www.esph.com.cn/docs/2025-10/705da262a6e74b088ac658bfe2d757ba.pdf</x:v>
      </x:c>
    </x:row>
    <x:row r="667" ht="24" customHeight="1">
      <x:c r="A667" t="n">
        <x:v>666</x:v>
      </x:c>
      <x:c r="B667" t="str">
        <x:v>P1</x:v>
      </x:c>
      <x:c r="C667" s="26" t="str">
        <x:v>famous</x:v>
      </x:c>
      <x:c r="D667" t="str">
        <x:v>著名的</x:v>
      </x:c>
      <x:c r="E667" t="str">
        <x:v>/feɪməs/</x:v>
      </x:c>
      <x:c r="F667" t="str">
        <x:v>活动社会科技</x:v>
      </x:c>
      <x:c r="G667" t="str">
        <x:v>听后选择、听后转述</x:v>
      </x:c>
      <x:c r="H667" t="str">
        <x:v>理解优先</x:v>
      </x:c>
      <x:c r="I667" t="str"/>
      <x:c r="J667" t="str">
        <x:v>未练</x:v>
      </x:c>
      <x:c r="K667" t="str"/>
      <x:c r="L667" t="str">
        <x:v>https://www.esph.com.cn/docs/2025-10/705da262a6e74b088ac658bfe2d757ba.pdf</x:v>
      </x:c>
    </x:row>
    <x:row r="668" ht="24" customHeight="1">
      <x:c r="A668" t="n">
        <x:v>667</x:v>
      </x:c>
      <x:c r="B668" t="str">
        <x:v>P1</x:v>
      </x:c>
      <x:c r="C668" s="26" t="str">
        <x:v>festival</x:v>
      </x:c>
      <x:c r="D668" t="str">
        <x:v>节日</x:v>
      </x:c>
      <x:c r="E668" t="str">
        <x:v>/fɛstəvəl/</x:v>
      </x:c>
      <x:c r="F668" t="str">
        <x:v>活动社会科技</x:v>
      </x:c>
      <x:c r="G668" t="str">
        <x:v>听后选择、听后转述</x:v>
      </x:c>
      <x:c r="H668" t="str">
        <x:v>理解优先</x:v>
      </x:c>
      <x:c r="I668" t="str"/>
      <x:c r="J668" t="str">
        <x:v>未练</x:v>
      </x:c>
      <x:c r="K668" t="str"/>
      <x:c r="L668" t="str">
        <x:v>https://www.esph.com.cn/docs/2025-10/705da262a6e74b088ac658bfe2d757ba.pdf</x:v>
      </x:c>
    </x:row>
    <x:row r="669" ht="24" customHeight="1">
      <x:c r="A669" t="n">
        <x:v>668</x:v>
      </x:c>
      <x:c r="B669" t="str">
        <x:v>P1</x:v>
      </x:c>
      <x:c r="C669" s="26" t="str">
        <x:v>football</x:v>
      </x:c>
      <x:c r="D669" t="str">
        <x:v>足球</x:v>
      </x:c>
      <x:c r="E669" t="str">
        <x:v>/fʊtbɔl/</x:v>
      </x:c>
      <x:c r="F669" t="str">
        <x:v>活动社会科技</x:v>
      </x:c>
      <x:c r="G669" t="str">
        <x:v>听后选择、听后转述</x:v>
      </x:c>
      <x:c r="H669" t="str">
        <x:v>理解优先</x:v>
      </x:c>
      <x:c r="I669" t="str"/>
      <x:c r="J669" t="str">
        <x:v>未练</x:v>
      </x:c>
      <x:c r="K669" t="str"/>
      <x:c r="L669" t="str">
        <x:v>https://www.esph.com.cn/docs/2025-10/705da262a6e74b088ac658bfe2d757ba.pdf</x:v>
      </x:c>
    </x:row>
    <x:row r="670" ht="24" customHeight="1">
      <x:c r="A670" t="n">
        <x:v>669</x:v>
      </x:c>
      <x:c r="B670" t="str">
        <x:v>P1</x:v>
      </x:c>
      <x:c r="C670" s="26" t="str">
        <x:v>future</x:v>
      </x:c>
      <x:c r="D670" t="str">
        <x:v>未来</x:v>
      </x:c>
      <x:c r="E670" t="str">
        <x:v>/fjutʃɚ/</x:v>
      </x:c>
      <x:c r="F670" t="str">
        <x:v>活动社会科技</x:v>
      </x:c>
      <x:c r="G670" t="str">
        <x:v>听后选择、听后转述</x:v>
      </x:c>
      <x:c r="H670" t="str">
        <x:v>理解优先</x:v>
      </x:c>
      <x:c r="I670" t="str"/>
      <x:c r="J670" t="str">
        <x:v>未练</x:v>
      </x:c>
      <x:c r="K670" t="str"/>
      <x:c r="L670" t="str">
        <x:v>https://www.esph.com.cn/docs/2025-10/705da262a6e74b088ac658bfe2d757ba.pdf</x:v>
      </x:c>
    </x:row>
    <x:row r="671" ht="24" customHeight="1">
      <x:c r="A671" t="n">
        <x:v>670</x:v>
      </x:c>
      <x:c r="B671" t="str">
        <x:v>P1</x:v>
      </x:c>
      <x:c r="C671" s="26" t="str">
        <x:v>gift</x:v>
      </x:c>
      <x:c r="D671" t="str">
        <x:v>礼物</x:v>
      </x:c>
      <x:c r="E671" t="str">
        <x:v>/ɡɪft/</x:v>
      </x:c>
      <x:c r="F671" t="str">
        <x:v>活动社会科技</x:v>
      </x:c>
      <x:c r="G671" t="str">
        <x:v>听后选择、听后转述</x:v>
      </x:c>
      <x:c r="H671" t="str">
        <x:v>理解优先</x:v>
      </x:c>
      <x:c r="I671" t="str"/>
      <x:c r="J671" t="str">
        <x:v>未练</x:v>
      </x:c>
      <x:c r="K671" t="str"/>
      <x:c r="L671" t="str">
        <x:v>https://www.esph.com.cn/docs/2025-10/705da262a6e74b088ac658bfe2d757ba.pdf</x:v>
      </x:c>
    </x:row>
    <x:row r="672" ht="24" customHeight="1">
      <x:c r="A672" t="n">
        <x:v>671</x:v>
      </x:c>
      <x:c r="B672" t="str">
        <x:v>P1</x:v>
      </x:c>
      <x:c r="C672" s="26" t="str">
        <x:v>hike</x:v>
      </x:c>
      <x:c r="D672" t="str">
        <x:v>远足</x:v>
      </x:c>
      <x:c r="E672" t="str">
        <x:v>/haɪk/</x:v>
      </x:c>
      <x:c r="F672" t="str">
        <x:v>活动社会科技</x:v>
      </x:c>
      <x:c r="G672" t="str">
        <x:v>听后选择、听后转述</x:v>
      </x:c>
      <x:c r="H672" t="str">
        <x:v>理解优先</x:v>
      </x:c>
      <x:c r="I672" t="str"/>
      <x:c r="J672" t="str">
        <x:v>未练</x:v>
      </x:c>
      <x:c r="K672" t="str"/>
      <x:c r="L672" t="str">
        <x:v>https://www.esph.com.cn/docs/2025-10/705da262a6e74b088ac658bfe2d757ba.pdf</x:v>
      </x:c>
    </x:row>
    <x:row r="673" ht="24" customHeight="1">
      <x:c r="A673" t="n">
        <x:v>672</x:v>
      </x:c>
      <x:c r="B673" t="str">
        <x:v>P1</x:v>
      </x:c>
      <x:c r="C673" s="26" t="str">
        <x:v>holiday</x:v>
      </x:c>
      <x:c r="D673" t="str">
        <x:v>假期</x:v>
      </x:c>
      <x:c r="E673" t="str">
        <x:v>/hɑlədeɪ/</x:v>
      </x:c>
      <x:c r="F673" t="str">
        <x:v>活动社会科技</x:v>
      </x:c>
      <x:c r="G673" t="str">
        <x:v>听后选择、听后转述</x:v>
      </x:c>
      <x:c r="H673" t="str">
        <x:v>理解优先</x:v>
      </x:c>
      <x:c r="I673" t="str"/>
      <x:c r="J673" t="str">
        <x:v>未练</x:v>
      </x:c>
      <x:c r="K673" t="str"/>
      <x:c r="L673" t="str">
        <x:v>https://www.esph.com.cn/docs/2025-10/705da262a6e74b088ac658bfe2d757ba.pdf</x:v>
      </x:c>
    </x:row>
    <x:row r="674" ht="24" customHeight="1">
      <x:c r="A674" t="n">
        <x:v>673</x:v>
      </x:c>
      <x:c r="B674" t="str">
        <x:v>P1</x:v>
      </x:c>
      <x:c r="C674" s="26" t="str">
        <x:v>important</x:v>
      </x:c>
      <x:c r="D674" t="str">
        <x:v>重要的</x:v>
      </x:c>
      <x:c r="E674" t="str">
        <x:v>/ɪmpɔɹtənt/</x:v>
      </x:c>
      <x:c r="F674" t="str">
        <x:v>活动社会科技</x:v>
      </x:c>
      <x:c r="G674" t="str">
        <x:v>听后选择、听后转述</x:v>
      </x:c>
      <x:c r="H674" t="str">
        <x:v>理解优先</x:v>
      </x:c>
      <x:c r="I674" t="str"/>
      <x:c r="J674" t="str">
        <x:v>未练</x:v>
      </x:c>
      <x:c r="K674" t="str"/>
      <x:c r="L674" t="str">
        <x:v>https://www.esph.com.cn/docs/2025-10/705da262a6e74b088ac658bfe2d757ba.pdf</x:v>
      </x:c>
    </x:row>
    <x:row r="675" ht="24" customHeight="1">
      <x:c r="A675" t="n">
        <x:v>674</x:v>
      </x:c>
      <x:c r="B675" t="str">
        <x:v>P1</x:v>
      </x:c>
      <x:c r="C675" s="26" t="str">
        <x:v>impossible</x:v>
      </x:c>
      <x:c r="D675" t="str">
        <x:v>不可能的</x:v>
      </x:c>
      <x:c r="E675" t="str">
        <x:v>/ɪmpɑsəbəl/</x:v>
      </x:c>
      <x:c r="F675" t="str">
        <x:v>活动社会科技</x:v>
      </x:c>
      <x:c r="G675" t="str">
        <x:v>听后选择、听后转述</x:v>
      </x:c>
      <x:c r="H675" t="str">
        <x:v>理解优先</x:v>
      </x:c>
      <x:c r="I675" t="str"/>
      <x:c r="J675" t="str">
        <x:v>未练</x:v>
      </x:c>
      <x:c r="K675" t="str"/>
      <x:c r="L675" t="str">
        <x:v>https://www.esph.com.cn/docs/2025-10/705da262a6e74b088ac658bfe2d757ba.pdf</x:v>
      </x:c>
    </x:row>
    <x:row r="676" ht="24" customHeight="1">
      <x:c r="A676" t="n">
        <x:v>675</x:v>
      </x:c>
      <x:c r="B676" t="str">
        <x:v>P1</x:v>
      </x:c>
      <x:c r="C676" s="26" t="str">
        <x:v>international</x:v>
      </x:c>
      <x:c r="D676" t="str">
        <x:v>国际的</x:v>
      </x:c>
      <x:c r="E676" t="str">
        <x:v>/ɪntɚnæʃənəl/</x:v>
      </x:c>
      <x:c r="F676" t="str">
        <x:v>活动社会科技</x:v>
      </x:c>
      <x:c r="G676" t="str">
        <x:v>听后选择、听后转述</x:v>
      </x:c>
      <x:c r="H676" t="str">
        <x:v>理解优先</x:v>
      </x:c>
      <x:c r="I676" t="str"/>
      <x:c r="J676" t="str">
        <x:v>未练</x:v>
      </x:c>
      <x:c r="K676" t="str"/>
      <x:c r="L676" t="str">
        <x:v>https://www.esph.com.cn/docs/2025-10/705da262a6e74b088ac658bfe2d757ba.pdf</x:v>
      </x:c>
    </x:row>
    <x:row r="677" ht="24" customHeight="1">
      <x:c r="A677" t="n">
        <x:v>676</x:v>
      </x:c>
      <x:c r="B677" t="str">
        <x:v>P1</x:v>
      </x:c>
      <x:c r="C677" s="26" t="str">
        <x:v>Internet</x:v>
      </x:c>
      <x:c r="D677" t="str">
        <x:v>互联网</x:v>
      </x:c>
      <x:c r="E677" t="str">
        <x:v>/ɪntɚnɛt/</x:v>
      </x:c>
      <x:c r="F677" t="str">
        <x:v>活动社会科技</x:v>
      </x:c>
      <x:c r="G677" t="str">
        <x:v>听后选择、听后转述</x:v>
      </x:c>
      <x:c r="H677" t="str">
        <x:v>理解优先</x:v>
      </x:c>
      <x:c r="I677" t="str"/>
      <x:c r="J677" t="str">
        <x:v>未练</x:v>
      </x:c>
      <x:c r="K677" t="str"/>
      <x:c r="L677" t="str">
        <x:v>https://www.esph.com.cn/docs/2025-10/705da262a6e74b088ac658bfe2d757ba.pdf</x:v>
      </x:c>
    </x:row>
    <x:row r="678" ht="24" customHeight="1">
      <x:c r="A678" t="n">
        <x:v>677</x:v>
      </x:c>
      <x:c r="B678" t="str">
        <x:v>P1</x:v>
      </x:c>
      <x:c r="C678" s="26" t="str">
        <x:v>interview</x:v>
      </x:c>
      <x:c r="D678" t="str">
        <x:v>采访</x:v>
      </x:c>
      <x:c r="E678" t="str">
        <x:v>/ɪntɚvju/</x:v>
      </x:c>
      <x:c r="F678" t="str">
        <x:v>活动社会科技</x:v>
      </x:c>
      <x:c r="G678" t="str">
        <x:v>听后选择、听后转述</x:v>
      </x:c>
      <x:c r="H678" t="str">
        <x:v>理解优先</x:v>
      </x:c>
      <x:c r="I678" t="str"/>
      <x:c r="J678" t="str">
        <x:v>未练</x:v>
      </x:c>
      <x:c r="K678" t="str"/>
      <x:c r="L678" t="str">
        <x:v>https://www.esph.com.cn/docs/2025-10/705da262a6e74b088ac658bfe2d757ba.pdf</x:v>
      </x:c>
    </x:row>
    <x:row r="679" ht="24" customHeight="1">
      <x:c r="A679" t="n">
        <x:v>678</x:v>
      </x:c>
      <x:c r="B679" t="str">
        <x:v>P1</x:v>
      </x:c>
      <x:c r="C679" s="26" t="str">
        <x:v>invent</x:v>
      </x:c>
      <x:c r="D679" t="str">
        <x:v>发明</x:v>
      </x:c>
      <x:c r="E679" t="str">
        <x:v>/ɪnvɛnt/</x:v>
      </x:c>
      <x:c r="F679" t="str">
        <x:v>活动社会科技</x:v>
      </x:c>
      <x:c r="G679" t="str">
        <x:v>听后选择、听后转述</x:v>
      </x:c>
      <x:c r="H679" t="str">
        <x:v>理解优先</x:v>
      </x:c>
      <x:c r="I679" t="str"/>
      <x:c r="J679" t="str">
        <x:v>未练</x:v>
      </x:c>
      <x:c r="K679" t="str"/>
      <x:c r="L679" t="str">
        <x:v>https://www.esph.com.cn/docs/2025-10/705da262a6e74b088ac658bfe2d757ba.pdf</x:v>
      </x:c>
    </x:row>
    <x:row r="680" ht="24" customHeight="1">
      <x:c r="A680" t="n">
        <x:v>679</x:v>
      </x:c>
      <x:c r="B680" t="str">
        <x:v>P1</x:v>
      </x:c>
      <x:c r="C680" s="26" t="str">
        <x:v>invention</x:v>
      </x:c>
      <x:c r="D680" t="str">
        <x:v>发明</x:v>
      </x:c>
      <x:c r="E680" t="str">
        <x:v>/ɪnvɛnʃən/</x:v>
      </x:c>
      <x:c r="F680" t="str">
        <x:v>活动社会科技</x:v>
      </x:c>
      <x:c r="G680" t="str">
        <x:v>听后选择、听后转述</x:v>
      </x:c>
      <x:c r="H680" t="str">
        <x:v>理解优先</x:v>
      </x:c>
      <x:c r="I680" t="str"/>
      <x:c r="J680" t="str">
        <x:v>未练</x:v>
      </x:c>
      <x:c r="K680" t="str"/>
      <x:c r="L680" t="str">
        <x:v>https://www.esph.com.cn/docs/2025-10/705da262a6e74b088ac658bfe2d757ba.pdf</x:v>
      </x:c>
    </x:row>
    <x:row r="681" ht="24" customHeight="1">
      <x:c r="A681" t="n">
        <x:v>680</x:v>
      </x:c>
      <x:c r="B681" t="str">
        <x:v>P1</x:v>
      </x:c>
      <x:c r="C681" s="26" t="str">
        <x:v>message</x:v>
      </x:c>
      <x:c r="D681" t="str">
        <x:v>消息</x:v>
      </x:c>
      <x:c r="E681" t="str">
        <x:v>/mɛsədʒ/</x:v>
      </x:c>
      <x:c r="F681" t="str">
        <x:v>活动社会科技</x:v>
      </x:c>
      <x:c r="G681" t="str">
        <x:v>听后选择、听后转述</x:v>
      </x:c>
      <x:c r="H681" t="str">
        <x:v>理解优先</x:v>
      </x:c>
      <x:c r="I681" t="str"/>
      <x:c r="J681" t="str">
        <x:v>未练</x:v>
      </x:c>
      <x:c r="K681" t="str"/>
      <x:c r="L681" t="str">
        <x:v>https://www.esph.com.cn/docs/2025-10/705da262a6e74b088ac658bfe2d757ba.pdf</x:v>
      </x:c>
    </x:row>
    <x:row r="682" ht="24" customHeight="1">
      <x:c r="A682" t="n">
        <x:v>681</x:v>
      </x:c>
      <x:c r="B682" t="str">
        <x:v>P1</x:v>
      </x:c>
      <x:c r="C682" s="26" t="str">
        <x:v>mobile</x:v>
      </x:c>
      <x:c r="D682" t="str">
        <x:v>手机、移动的</x:v>
      </x:c>
      <x:c r="E682" t="str">
        <x:v>/moʊbəl/</x:v>
      </x:c>
      <x:c r="F682" t="str">
        <x:v>活动社会科技</x:v>
      </x:c>
      <x:c r="G682" t="str">
        <x:v>听后选择、听后转述</x:v>
      </x:c>
      <x:c r="H682" t="str">
        <x:v>理解优先</x:v>
      </x:c>
      <x:c r="I682" t="str"/>
      <x:c r="J682" t="str">
        <x:v>未练</x:v>
      </x:c>
      <x:c r="K682" t="str"/>
      <x:c r="L682" t="str">
        <x:v>https://www.esph.com.cn/docs/2025-10/705da262a6e74b088ac658bfe2d757ba.pdf</x:v>
      </x:c>
    </x:row>
    <x:row r="683" ht="24" customHeight="1">
      <x:c r="A683" t="n">
        <x:v>682</x:v>
      </x:c>
      <x:c r="B683" t="str">
        <x:v>P1</x:v>
      </x:c>
      <x:c r="C683" s="26" t="str">
        <x:v>modern</x:v>
      </x:c>
      <x:c r="D683" t="str">
        <x:v>现代的</x:v>
      </x:c>
      <x:c r="E683" t="str">
        <x:v>/mɑdɚn/</x:v>
      </x:c>
      <x:c r="F683" t="str">
        <x:v>活动社会科技</x:v>
      </x:c>
      <x:c r="G683" t="str">
        <x:v>听后选择、听后转述</x:v>
      </x:c>
      <x:c r="H683" t="str">
        <x:v>理解优先</x:v>
      </x:c>
      <x:c r="I683" t="str"/>
      <x:c r="J683" t="str">
        <x:v>未练</x:v>
      </x:c>
      <x:c r="K683" t="str"/>
      <x:c r="L683" t="str">
        <x:v>https://www.esph.com.cn/docs/2025-10/705da262a6e74b088ac658bfe2d757ba.pdf</x:v>
      </x:c>
    </x:row>
    <x:row r="684" ht="24" customHeight="1">
      <x:c r="A684" t="n">
        <x:v>683</x:v>
      </x:c>
      <x:c r="B684" t="str">
        <x:v>P1</x:v>
      </x:c>
      <x:c r="C684" s="26" t="str">
        <x:v>music</x:v>
      </x:c>
      <x:c r="D684" t="str">
        <x:v>音乐</x:v>
      </x:c>
      <x:c r="E684" t="str">
        <x:v>/mjuzɪk/</x:v>
      </x:c>
      <x:c r="F684" t="str">
        <x:v>活动社会科技</x:v>
      </x:c>
      <x:c r="G684" t="str">
        <x:v>听后选择、听后转述</x:v>
      </x:c>
      <x:c r="H684" t="str">
        <x:v>理解优先</x:v>
      </x:c>
      <x:c r="I684" t="str"/>
      <x:c r="J684" t="str">
        <x:v>未练</x:v>
      </x:c>
      <x:c r="K684" t="str"/>
      <x:c r="L684" t="str">
        <x:v>https://www.esph.com.cn/docs/2025-10/705da262a6e74b088ac658bfe2d757ba.pdf</x:v>
      </x:c>
    </x:row>
    <x:row r="685" ht="24" customHeight="1">
      <x:c r="A685" t="n">
        <x:v>684</x:v>
      </x:c>
      <x:c r="B685" t="str">
        <x:v>P1</x:v>
      </x:c>
      <x:c r="C685" s="26" t="str">
        <x:v>news</x:v>
      </x:c>
      <x:c r="D685" t="str">
        <x:v>新闻</x:v>
      </x:c>
      <x:c r="E685" t="str">
        <x:v>/nuz/</x:v>
      </x:c>
      <x:c r="F685" t="str">
        <x:v>活动社会科技</x:v>
      </x:c>
      <x:c r="G685" t="str">
        <x:v>听后选择、听后转述</x:v>
      </x:c>
      <x:c r="H685" t="str">
        <x:v>理解优先</x:v>
      </x:c>
      <x:c r="I685" t="str"/>
      <x:c r="J685" t="str">
        <x:v>未练</x:v>
      </x:c>
      <x:c r="K685" t="str"/>
      <x:c r="L685" t="str">
        <x:v>https://www.esph.com.cn/docs/2025-10/705da262a6e74b088ac658bfe2d757ba.pdf</x:v>
      </x:c>
    </x:row>
    <x:row r="686" ht="24" customHeight="1">
      <x:c r="A686" t="n">
        <x:v>685</x:v>
      </x:c>
      <x:c r="B686" t="str">
        <x:v>P1</x:v>
      </x:c>
      <x:c r="C686" s="26" t="str">
        <x:v>newspaper</x:v>
      </x:c>
      <x:c r="D686" t="str">
        <x:v>报纸</x:v>
      </x:c>
      <x:c r="E686" t="str">
        <x:v>/nuzpeɪpɚ/</x:v>
      </x:c>
      <x:c r="F686" t="str">
        <x:v>活动社会科技</x:v>
      </x:c>
      <x:c r="G686" t="str">
        <x:v>听后选择、听后转述</x:v>
      </x:c>
      <x:c r="H686" t="str">
        <x:v>理解优先</x:v>
      </x:c>
      <x:c r="I686" t="str"/>
      <x:c r="J686" t="str">
        <x:v>未练</x:v>
      </x:c>
      <x:c r="K686" t="str"/>
      <x:c r="L686" t="str">
        <x:v>https://www.esph.com.cn/docs/2025-10/705da262a6e74b088ac658bfe2d757ba.pdf</x:v>
      </x:c>
    </x:row>
    <x:row r="687" ht="24" customHeight="1">
      <x:c r="A687" t="n">
        <x:v>686</x:v>
      </x:c>
      <x:c r="B687" t="str">
        <x:v>P1</x:v>
      </x:c>
      <x:c r="C687" s="26" t="str">
        <x:v>online</x:v>
      </x:c>
      <x:c r="D687" t="str">
        <x:v>在线的</x:v>
      </x:c>
      <x:c r="E687" t="str">
        <x:v>/ɔnlaɪn/</x:v>
      </x:c>
      <x:c r="F687" t="str">
        <x:v>活动社会科技</x:v>
      </x:c>
      <x:c r="G687" t="str">
        <x:v>听后选择、听后转述</x:v>
      </x:c>
      <x:c r="H687" t="str">
        <x:v>理解优先</x:v>
      </x:c>
      <x:c r="I687" t="str"/>
      <x:c r="J687" t="str">
        <x:v>未练</x:v>
      </x:c>
      <x:c r="K687" t="str"/>
      <x:c r="L687" t="str">
        <x:v>https://www.esph.com.cn/docs/2025-10/705da262a6e74b088ac658bfe2d757ba.pdf</x:v>
      </x:c>
    </x:row>
    <x:row r="688" ht="24" customHeight="1">
      <x:c r="A688" t="n">
        <x:v>687</x:v>
      </x:c>
      <x:c r="B688" t="str">
        <x:v>P1</x:v>
      </x:c>
      <x:c r="C688" s="26" t="str">
        <x:v>paint</x:v>
      </x:c>
      <x:c r="D688" t="str">
        <x:v>画画</x:v>
      </x:c>
      <x:c r="E688" t="str">
        <x:v>/peɪnt/</x:v>
      </x:c>
      <x:c r="F688" t="str">
        <x:v>活动社会科技</x:v>
      </x:c>
      <x:c r="G688" t="str">
        <x:v>听后选择、听后转述</x:v>
      </x:c>
      <x:c r="H688" t="str">
        <x:v>理解优先</x:v>
      </x:c>
      <x:c r="I688" t="str"/>
      <x:c r="J688" t="str">
        <x:v>未练</x:v>
      </x:c>
      <x:c r="K688" t="str"/>
      <x:c r="L688" t="str">
        <x:v>https://www.esph.com.cn/docs/2025-10/705da262a6e74b088ac658bfe2d757ba.pdf</x:v>
      </x:c>
    </x:row>
    <x:row r="689" ht="24" customHeight="1">
      <x:c r="A689" t="n">
        <x:v>688</x:v>
      </x:c>
      <x:c r="B689" t="str">
        <x:v>P1</x:v>
      </x:c>
      <x:c r="C689" s="26" t="str">
        <x:v>party</x:v>
      </x:c>
      <x:c r="D689" t="str">
        <x:v>聚会</x:v>
      </x:c>
      <x:c r="E689" t="str">
        <x:v>/pɑɹti/</x:v>
      </x:c>
      <x:c r="F689" t="str">
        <x:v>活动社会科技</x:v>
      </x:c>
      <x:c r="G689" t="str">
        <x:v>听后选择、听后转述</x:v>
      </x:c>
      <x:c r="H689" t="str">
        <x:v>理解优先</x:v>
      </x:c>
      <x:c r="I689" t="str"/>
      <x:c r="J689" t="str">
        <x:v>未练</x:v>
      </x:c>
      <x:c r="K689" t="str"/>
      <x:c r="L689" t="str">
        <x:v>https://www.esph.com.cn/docs/2025-10/705da262a6e74b088ac658bfe2d757ba.pdf</x:v>
      </x:c>
    </x:row>
    <x:row r="690" ht="24" customHeight="1">
      <x:c r="A690" t="n">
        <x:v>689</x:v>
      </x:c>
      <x:c r="B690" t="str">
        <x:v>P1</x:v>
      </x:c>
      <x:c r="C690" s="26" t="str">
        <x:v>phone</x:v>
      </x:c>
      <x:c r="D690" t="str">
        <x:v>电话</x:v>
      </x:c>
      <x:c r="E690" t="str">
        <x:v>/foʊn/</x:v>
      </x:c>
      <x:c r="F690" t="str">
        <x:v>活动社会科技</x:v>
      </x:c>
      <x:c r="G690" t="str">
        <x:v>听后选择、听后转述</x:v>
      </x:c>
      <x:c r="H690" t="str">
        <x:v>理解优先</x:v>
      </x:c>
      <x:c r="I690" t="str"/>
      <x:c r="J690" t="str">
        <x:v>未练</x:v>
      </x:c>
      <x:c r="K690" t="str"/>
      <x:c r="L690" t="str">
        <x:v>https://www.esph.com.cn/docs/2025-10/705da262a6e74b088ac658bfe2d757ba.pdf</x:v>
      </x:c>
    </x:row>
    <x:row r="691" ht="24" customHeight="1">
      <x:c r="A691" t="n">
        <x:v>690</x:v>
      </x:c>
      <x:c r="B691" t="str">
        <x:v>P1</x:v>
      </x:c>
      <x:c r="C691" s="26" t="str">
        <x:v>pollute</x:v>
      </x:c>
      <x:c r="D691" t="str">
        <x:v>污染</x:v>
      </x:c>
      <x:c r="E691" t="str">
        <x:v>/pəlut/</x:v>
      </x:c>
      <x:c r="F691" t="str">
        <x:v>活动社会科技</x:v>
      </x:c>
      <x:c r="G691" t="str">
        <x:v>听后选择、听后转述</x:v>
      </x:c>
      <x:c r="H691" t="str">
        <x:v>理解优先</x:v>
      </x:c>
      <x:c r="I691" t="str"/>
      <x:c r="J691" t="str">
        <x:v>未练</x:v>
      </x:c>
      <x:c r="K691" t="str"/>
      <x:c r="L691" t="str">
        <x:v>https://www.esph.com.cn/docs/2025-10/705da262a6e74b088ac658bfe2d757ba.pdf</x:v>
      </x:c>
    </x:row>
    <x:row r="692" ht="24" customHeight="1">
      <x:c r="A692" t="n">
        <x:v>691</x:v>
      </x:c>
      <x:c r="B692" t="str">
        <x:v>P1</x:v>
      </x:c>
      <x:c r="C692" s="26" t="str">
        <x:v>pollution</x:v>
      </x:c>
      <x:c r="D692" t="str">
        <x:v>污染</x:v>
      </x:c>
      <x:c r="E692" t="str">
        <x:v>/pəluʃən/</x:v>
      </x:c>
      <x:c r="F692" t="str">
        <x:v>活动社会科技</x:v>
      </x:c>
      <x:c r="G692" t="str">
        <x:v>听后选择、听后转述</x:v>
      </x:c>
      <x:c r="H692" t="str">
        <x:v>理解优先</x:v>
      </x:c>
      <x:c r="I692" t="str"/>
      <x:c r="J692" t="str">
        <x:v>未练</x:v>
      </x:c>
      <x:c r="K692" t="str"/>
      <x:c r="L692" t="str">
        <x:v>https://www.esph.com.cn/docs/2025-10/705da262a6e74b088ac658bfe2d757ba.pdf</x:v>
      </x:c>
    </x:row>
    <x:row r="693" ht="24" customHeight="1">
      <x:c r="A693" t="n">
        <x:v>692</x:v>
      </x:c>
      <x:c r="B693" t="str">
        <x:v>P1</x:v>
      </x:c>
      <x:c r="C693" s="26" t="str">
        <x:v>popular</x:v>
      </x:c>
      <x:c r="D693" t="str">
        <x:v>受欢迎的</x:v>
      </x:c>
      <x:c r="E693" t="str">
        <x:v>/pɑpjəlɚ/</x:v>
      </x:c>
      <x:c r="F693" t="str">
        <x:v>活动社会科技</x:v>
      </x:c>
      <x:c r="G693" t="str">
        <x:v>听后选择、听后转述</x:v>
      </x:c>
      <x:c r="H693" t="str">
        <x:v>理解优先</x:v>
      </x:c>
      <x:c r="I693" t="str"/>
      <x:c r="J693" t="str">
        <x:v>未练</x:v>
      </x:c>
      <x:c r="K693" t="str"/>
      <x:c r="L693" t="str">
        <x:v>https://www.esph.com.cn/docs/2025-10/705da262a6e74b088ac658bfe2d757ba.pdf</x:v>
      </x:c>
    </x:row>
    <x:row r="694" ht="24" customHeight="1">
      <x:c r="A694" t="n">
        <x:v>693</x:v>
      </x:c>
      <x:c r="B694" t="str">
        <x:v>P1</x:v>
      </x:c>
      <x:c r="C694" s="26" t="str">
        <x:v>possible</x:v>
      </x:c>
      <x:c r="D694" t="str">
        <x:v>可能的</x:v>
      </x:c>
      <x:c r="E694" t="str">
        <x:v>/pɑsəbəl/</x:v>
      </x:c>
      <x:c r="F694" t="str">
        <x:v>活动社会科技</x:v>
      </x:c>
      <x:c r="G694" t="str">
        <x:v>听后选择、听后转述</x:v>
      </x:c>
      <x:c r="H694" t="str">
        <x:v>理解优先</x:v>
      </x:c>
      <x:c r="I694" t="str"/>
      <x:c r="J694" t="str">
        <x:v>未练</x:v>
      </x:c>
      <x:c r="K694" t="str"/>
      <x:c r="L694" t="str">
        <x:v>https://www.esph.com.cn/docs/2025-10/705da262a6e74b088ac658bfe2d757ba.pdf</x:v>
      </x:c>
    </x:row>
    <x:row r="695" ht="24" customHeight="1">
      <x:c r="A695" t="n">
        <x:v>694</x:v>
      </x:c>
      <x:c r="B695" t="str">
        <x:v>P1</x:v>
      </x:c>
      <x:c r="C695" s="26" t="str">
        <x:v>present</x:v>
      </x:c>
      <x:c r="D695" t="str">
        <x:v>礼物</x:v>
      </x:c>
      <x:c r="E695" t="str">
        <x:v>/pɹɛzənt/</x:v>
      </x:c>
      <x:c r="F695" t="str">
        <x:v>活动社会科技</x:v>
      </x:c>
      <x:c r="G695" t="str">
        <x:v>听后选择、听后转述</x:v>
      </x:c>
      <x:c r="H695" t="str">
        <x:v>理解优先</x:v>
      </x:c>
      <x:c r="I695" t="str"/>
      <x:c r="J695" t="str">
        <x:v>未练</x:v>
      </x:c>
      <x:c r="K695" t="str"/>
      <x:c r="L695" t="str">
        <x:v>https://www.esph.com.cn/docs/2025-10/705da262a6e74b088ac658bfe2d757ba.pdf</x:v>
      </x:c>
    </x:row>
    <x:row r="696" ht="24" customHeight="1">
      <x:c r="A696" t="n">
        <x:v>695</x:v>
      </x:c>
      <x:c r="B696" t="str">
        <x:v>P1</x:v>
      </x:c>
      <x:c r="C696" s="26" t="str">
        <x:v>protect</x:v>
      </x:c>
      <x:c r="D696" t="str">
        <x:v>保护</x:v>
      </x:c>
      <x:c r="E696" t="str">
        <x:v>/pɹətɛkt/</x:v>
      </x:c>
      <x:c r="F696" t="str">
        <x:v>活动社会科技</x:v>
      </x:c>
      <x:c r="G696" t="str">
        <x:v>听后选择、听后转述</x:v>
      </x:c>
      <x:c r="H696" t="str">
        <x:v>理解优先</x:v>
      </x:c>
      <x:c r="I696" t="str"/>
      <x:c r="J696" t="str">
        <x:v>未练</x:v>
      </x:c>
      <x:c r="K696" t="str"/>
      <x:c r="L696" t="str">
        <x:v>https://www.esph.com.cn/docs/2025-10/705da262a6e74b088ac658bfe2d757ba.pdf</x:v>
      </x:c>
    </x:row>
    <x:row r="697" ht="24" customHeight="1">
      <x:c r="A697" t="n">
        <x:v>696</x:v>
      </x:c>
      <x:c r="B697" t="str">
        <x:v>P1</x:v>
      </x:c>
      <x:c r="C697" s="26" t="str">
        <x:v>rain</x:v>
      </x:c>
      <x:c r="D697" t="str">
        <x:v>雨</x:v>
      </x:c>
      <x:c r="E697" t="str">
        <x:v>/ɹeɪn/</x:v>
      </x:c>
      <x:c r="F697" t="str">
        <x:v>活动社会科技</x:v>
      </x:c>
      <x:c r="G697" t="str">
        <x:v>听后选择、听后转述</x:v>
      </x:c>
      <x:c r="H697" t="str">
        <x:v>理解优先</x:v>
      </x:c>
      <x:c r="I697" t="str"/>
      <x:c r="J697" t="str">
        <x:v>未练</x:v>
      </x:c>
      <x:c r="K697" t="str"/>
      <x:c r="L697" t="str">
        <x:v>https://www.esph.com.cn/docs/2025-10/705da262a6e74b088ac658bfe2d757ba.pdf</x:v>
      </x:c>
    </x:row>
    <x:row r="698" ht="24" customHeight="1">
      <x:c r="A698" t="n">
        <x:v>697</x:v>
      </x:c>
      <x:c r="B698" t="str">
        <x:v>P1</x:v>
      </x:c>
      <x:c r="C698" s="26" t="str">
        <x:v>research</x:v>
      </x:c>
      <x:c r="D698" t="str">
        <x:v>研究</x:v>
      </x:c>
      <x:c r="E698" t="str">
        <x:v>/ɹisɝtʃ/</x:v>
      </x:c>
      <x:c r="F698" t="str">
        <x:v>活动社会科技</x:v>
      </x:c>
      <x:c r="G698" t="str">
        <x:v>听后选择、听后转述</x:v>
      </x:c>
      <x:c r="H698" t="str">
        <x:v>理解优先</x:v>
      </x:c>
      <x:c r="I698" t="str"/>
      <x:c r="J698" t="str">
        <x:v>未练</x:v>
      </x:c>
      <x:c r="K698" t="str"/>
      <x:c r="L698" t="str">
        <x:v>https://www.esph.com.cn/docs/2025-10/705da262a6e74b088ac658bfe2d757ba.pdf</x:v>
      </x:c>
    </x:row>
    <x:row r="699" ht="24" customHeight="1">
      <x:c r="A699" t="n">
        <x:v>698</x:v>
      </x:c>
      <x:c r="B699" t="str">
        <x:v>P1</x:v>
      </x:c>
      <x:c r="C699" s="26" t="str">
        <x:v>run</x:v>
      </x:c>
      <x:c r="D699" t="str">
        <x:v>跑步</x:v>
      </x:c>
      <x:c r="E699" t="str">
        <x:v>/ɹʌn/</x:v>
      </x:c>
      <x:c r="F699" t="str">
        <x:v>活动社会科技</x:v>
      </x:c>
      <x:c r="G699" t="str">
        <x:v>听后选择、听后转述</x:v>
      </x:c>
      <x:c r="H699" t="str">
        <x:v>理解优先</x:v>
      </x:c>
      <x:c r="I699" t="str"/>
      <x:c r="J699" t="str">
        <x:v>未练</x:v>
      </x:c>
      <x:c r="K699" t="str"/>
      <x:c r="L699" t="str">
        <x:v>https://www.esph.com.cn/docs/2025-10/705da262a6e74b088ac658bfe2d757ba.pdf</x:v>
      </x:c>
    </x:row>
    <x:row r="700" ht="24" customHeight="1">
      <x:c r="A700" t="n">
        <x:v>699</x:v>
      </x:c>
      <x:c r="B700" t="str">
        <x:v>P1</x:v>
      </x:c>
      <x:c r="C700" s="26" t="str">
        <x:v>safety</x:v>
      </x:c>
      <x:c r="D700" t="str">
        <x:v>安全</x:v>
      </x:c>
      <x:c r="E700" t="str">
        <x:v>/seɪfti/</x:v>
      </x:c>
      <x:c r="F700" t="str">
        <x:v>活动社会科技</x:v>
      </x:c>
      <x:c r="G700" t="str">
        <x:v>听后选择、听后转述</x:v>
      </x:c>
      <x:c r="H700" t="str">
        <x:v>理解优先</x:v>
      </x:c>
      <x:c r="I700" t="str"/>
      <x:c r="J700" t="str">
        <x:v>未练</x:v>
      </x:c>
      <x:c r="K700" t="str"/>
      <x:c r="L700" t="str">
        <x:v>https://www.esph.com.cn/docs/2025-10/705da262a6e74b088ac658bfe2d757ba.pdf</x:v>
      </x:c>
    </x:row>
    <x:row r="701" ht="24" customHeight="1">
      <x:c r="A701" t="n">
        <x:v>700</x:v>
      </x:c>
      <x:c r="B701" t="str">
        <x:v>P1</x:v>
      </x:c>
      <x:c r="C701" s="26" t="str">
        <x:v>scientist</x:v>
      </x:c>
      <x:c r="D701" t="str">
        <x:v>科学家</x:v>
      </x:c>
      <x:c r="E701" t="str">
        <x:v>/saɪəntɪst/</x:v>
      </x:c>
      <x:c r="F701" t="str">
        <x:v>活动社会科技</x:v>
      </x:c>
      <x:c r="G701" t="str">
        <x:v>听后选择、听后转述</x:v>
      </x:c>
      <x:c r="H701" t="str">
        <x:v>理解优先</x:v>
      </x:c>
      <x:c r="I701" t="str"/>
      <x:c r="J701" t="str">
        <x:v>未练</x:v>
      </x:c>
      <x:c r="K701" t="str"/>
      <x:c r="L701" t="str">
        <x:v>https://www.esph.com.cn/docs/2025-10/705da262a6e74b088ac658bfe2d757ba.pdf</x:v>
      </x:c>
    </x:row>
    <x:row r="702" ht="24" customHeight="1">
      <x:c r="A702" t="n">
        <x:v>701</x:v>
      </x:c>
      <x:c r="B702" t="str">
        <x:v>P1</x:v>
      </x:c>
      <x:c r="C702" s="26" t="str">
        <x:v>search</x:v>
      </x:c>
      <x:c r="D702" t="str">
        <x:v>搜索</x:v>
      </x:c>
      <x:c r="E702" t="str">
        <x:v>/sɝtʃ/</x:v>
      </x:c>
      <x:c r="F702" t="str">
        <x:v>活动社会科技</x:v>
      </x:c>
      <x:c r="G702" t="str">
        <x:v>听后选择、听后转述</x:v>
      </x:c>
      <x:c r="H702" t="str">
        <x:v>理解优先</x:v>
      </x:c>
      <x:c r="I702" t="str"/>
      <x:c r="J702" t="str">
        <x:v>未练</x:v>
      </x:c>
      <x:c r="K702" t="str"/>
      <x:c r="L702" t="str">
        <x:v>https://www.esph.com.cn/docs/2025-10/705da262a6e74b088ac658bfe2d757ba.pdf</x:v>
      </x:c>
    </x:row>
    <x:row r="703" ht="24" customHeight="1">
      <x:c r="A703" t="n">
        <x:v>702</x:v>
      </x:c>
      <x:c r="B703" t="str">
        <x:v>P1</x:v>
      </x:c>
      <x:c r="C703" s="26" t="str">
        <x:v>sing</x:v>
      </x:c>
      <x:c r="D703" t="str">
        <x:v>唱歌</x:v>
      </x:c>
      <x:c r="E703" t="str">
        <x:v>/sɪŋ/</x:v>
      </x:c>
      <x:c r="F703" t="str">
        <x:v>活动社会科技</x:v>
      </x:c>
      <x:c r="G703" t="str">
        <x:v>听后选择、听后转述</x:v>
      </x:c>
      <x:c r="H703" t="str">
        <x:v>理解优先</x:v>
      </x:c>
      <x:c r="I703" t="str"/>
      <x:c r="J703" t="str">
        <x:v>未练</x:v>
      </x:c>
      <x:c r="K703" t="str"/>
      <x:c r="L703" t="str">
        <x:v>https://www.esph.com.cn/docs/2025-10/705da262a6e74b088ac658bfe2d757ba.pdf</x:v>
      </x:c>
    </x:row>
    <x:row r="704" ht="24" customHeight="1">
      <x:c r="A704" t="n">
        <x:v>703</x:v>
      </x:c>
      <x:c r="B704" t="str">
        <x:v>P1</x:v>
      </x:c>
      <x:c r="C704" s="26" t="str">
        <x:v>skate</x:v>
      </x:c>
      <x:c r="D704" t="str">
        <x:v>滑冰</x:v>
      </x:c>
      <x:c r="E704" t="str">
        <x:v>/skeɪt/</x:v>
      </x:c>
      <x:c r="F704" t="str">
        <x:v>活动社会科技</x:v>
      </x:c>
      <x:c r="G704" t="str">
        <x:v>听后选择、听后转述</x:v>
      </x:c>
      <x:c r="H704" t="str">
        <x:v>理解优先</x:v>
      </x:c>
      <x:c r="I704" t="str"/>
      <x:c r="J704" t="str">
        <x:v>未练</x:v>
      </x:c>
      <x:c r="K704" t="str"/>
      <x:c r="L704" t="str">
        <x:v>https://www.esph.com.cn/docs/2025-10/705da262a6e74b088ac658bfe2d757ba.pdf</x:v>
      </x:c>
    </x:row>
    <x:row r="705" ht="24" customHeight="1">
      <x:c r="A705" t="n">
        <x:v>704</x:v>
      </x:c>
      <x:c r="B705" t="str">
        <x:v>P1</x:v>
      </x:c>
      <x:c r="C705" s="26" t="str">
        <x:v>ski</x:v>
      </x:c>
      <x:c r="D705" t="str">
        <x:v>滑雪</x:v>
      </x:c>
      <x:c r="E705" t="str">
        <x:v>/ski/</x:v>
      </x:c>
      <x:c r="F705" t="str">
        <x:v>活动社会科技</x:v>
      </x:c>
      <x:c r="G705" t="str">
        <x:v>听后选择、听后转述</x:v>
      </x:c>
      <x:c r="H705" t="str">
        <x:v>理解优先</x:v>
      </x:c>
      <x:c r="I705" t="str"/>
      <x:c r="J705" t="str">
        <x:v>未练</x:v>
      </x:c>
      <x:c r="K705" t="str"/>
      <x:c r="L705" t="str">
        <x:v>https://www.esph.com.cn/docs/2025-10/705da262a6e74b088ac658bfe2d757ba.pdf</x:v>
      </x:c>
    </x:row>
    <x:row r="706" ht="24" customHeight="1">
      <x:c r="A706" t="n">
        <x:v>705</x:v>
      </x:c>
      <x:c r="B706" t="str">
        <x:v>P1</x:v>
      </x:c>
      <x:c r="C706" s="26" t="str">
        <x:v>snow</x:v>
      </x:c>
      <x:c r="D706" t="str">
        <x:v>雪</x:v>
      </x:c>
      <x:c r="E706" t="str">
        <x:v>/snoʊ/</x:v>
      </x:c>
      <x:c r="F706" t="str">
        <x:v>活动社会科技</x:v>
      </x:c>
      <x:c r="G706" t="str">
        <x:v>听后选择、听后转述</x:v>
      </x:c>
      <x:c r="H706" t="str">
        <x:v>理解优先</x:v>
      </x:c>
      <x:c r="I706" t="str"/>
      <x:c r="J706" t="str">
        <x:v>未练</x:v>
      </x:c>
      <x:c r="K706" t="str"/>
      <x:c r="L706" t="str">
        <x:v>https://www.esph.com.cn/docs/2025-10/705da262a6e74b088ac658bfe2d757ba.pdf</x:v>
      </x:c>
    </x:row>
    <x:row r="707" ht="24" customHeight="1">
      <x:c r="A707" t="n">
        <x:v>706</x:v>
      </x:c>
      <x:c r="B707" t="str">
        <x:v>P1</x:v>
      </x:c>
      <x:c r="C707" s="26" t="str">
        <x:v>society</x:v>
      </x:c>
      <x:c r="D707" t="str">
        <x:v>社会</x:v>
      </x:c>
      <x:c r="E707" t="str">
        <x:v>/səsaɪəti/</x:v>
      </x:c>
      <x:c r="F707" t="str">
        <x:v>活动社会科技</x:v>
      </x:c>
      <x:c r="G707" t="str">
        <x:v>听后选择、听后转述</x:v>
      </x:c>
      <x:c r="H707" t="str">
        <x:v>理解优先</x:v>
      </x:c>
      <x:c r="I707" t="str"/>
      <x:c r="J707" t="str">
        <x:v>未练</x:v>
      </x:c>
      <x:c r="K707" t="str"/>
      <x:c r="L707" t="str">
        <x:v>https://www.esph.com.cn/docs/2025-10/705da262a6e74b088ac658bfe2d757ba.pdf</x:v>
      </x:c>
    </x:row>
    <x:row r="708" ht="24" customHeight="1">
      <x:c r="A708" t="n">
        <x:v>707</x:v>
      </x:c>
      <x:c r="B708" t="str">
        <x:v>P1</x:v>
      </x:c>
      <x:c r="C708" s="26" t="str">
        <x:v>special</x:v>
      </x:c>
      <x:c r="D708" t="str">
        <x:v>特殊的</x:v>
      </x:c>
      <x:c r="E708" t="str">
        <x:v>/spɛʃəl/</x:v>
      </x:c>
      <x:c r="F708" t="str">
        <x:v>活动社会科技</x:v>
      </x:c>
      <x:c r="G708" t="str">
        <x:v>听后选择、听后转述</x:v>
      </x:c>
      <x:c r="H708" t="str">
        <x:v>理解优先</x:v>
      </x:c>
      <x:c r="I708" t="str"/>
      <x:c r="J708" t="str">
        <x:v>未练</x:v>
      </x:c>
      <x:c r="K708" t="str"/>
      <x:c r="L708" t="str">
        <x:v>https://www.esph.com.cn/docs/2025-10/705da262a6e74b088ac658bfe2d757ba.pdf</x:v>
      </x:c>
    </x:row>
    <x:row r="709" ht="24" customHeight="1">
      <x:c r="A709" t="n">
        <x:v>708</x:v>
      </x:c>
      <x:c r="B709" t="str">
        <x:v>P1</x:v>
      </x:c>
      <x:c r="C709" s="26" t="str">
        <x:v>sport</x:v>
      </x:c>
      <x:c r="D709" t="str">
        <x:v>运动</x:v>
      </x:c>
      <x:c r="E709" t="str">
        <x:v>/spɔɹt/</x:v>
      </x:c>
      <x:c r="F709" t="str">
        <x:v>活动社会科技</x:v>
      </x:c>
      <x:c r="G709" t="str">
        <x:v>听后选择、听后转述</x:v>
      </x:c>
      <x:c r="H709" t="str">
        <x:v>理解优先</x:v>
      </x:c>
      <x:c r="I709" t="str"/>
      <x:c r="J709" t="str">
        <x:v>未练</x:v>
      </x:c>
      <x:c r="K709" t="str"/>
      <x:c r="L709" t="str">
        <x:v>https://www.esph.com.cn/docs/2025-10/705da262a6e74b088ac658bfe2d757ba.pdf</x:v>
      </x:c>
    </x:row>
    <x:row r="710" ht="24" customHeight="1">
      <x:c r="A710" t="n">
        <x:v>709</x:v>
      </x:c>
      <x:c r="B710" t="str">
        <x:v>P1</x:v>
      </x:c>
      <x:c r="C710" s="26" t="str">
        <x:v>sunny</x:v>
      </x:c>
      <x:c r="D710" t="str">
        <x:v>晴朗的</x:v>
      </x:c>
      <x:c r="E710" t="str">
        <x:v>/sʌni/</x:v>
      </x:c>
      <x:c r="F710" t="str">
        <x:v>活动社会科技</x:v>
      </x:c>
      <x:c r="G710" t="str">
        <x:v>听后选择、听后转述</x:v>
      </x:c>
      <x:c r="H710" t="str">
        <x:v>理解优先</x:v>
      </x:c>
      <x:c r="I710" t="str"/>
      <x:c r="J710" t="str">
        <x:v>未练</x:v>
      </x:c>
      <x:c r="K710" t="str"/>
      <x:c r="L710" t="str">
        <x:v>https://www.esph.com.cn/docs/2025-10/705da262a6e74b088ac658bfe2d757ba.pdf</x:v>
      </x:c>
    </x:row>
    <x:row r="711" ht="24" customHeight="1">
      <x:c r="A711" t="n">
        <x:v>710</x:v>
      </x:c>
      <x:c r="B711" t="str">
        <x:v>P1</x:v>
      </x:c>
      <x:c r="C711" s="26" t="str">
        <x:v>swim</x:v>
      </x:c>
      <x:c r="D711" t="str">
        <x:v>游泳</x:v>
      </x:c>
      <x:c r="E711" t="str">
        <x:v>/swɪm/</x:v>
      </x:c>
      <x:c r="F711" t="str">
        <x:v>活动社会科技</x:v>
      </x:c>
      <x:c r="G711" t="str">
        <x:v>听后选择、听后转述</x:v>
      </x:c>
      <x:c r="H711" t="str">
        <x:v>理解优先</x:v>
      </x:c>
      <x:c r="I711" t="str"/>
      <x:c r="J711" t="str">
        <x:v>未练</x:v>
      </x:c>
      <x:c r="K711" t="str"/>
      <x:c r="L711" t="str">
        <x:v>https://www.esph.com.cn/docs/2025-10/705da262a6e74b088ac658bfe2d757ba.pdf</x:v>
      </x:c>
    </x:row>
    <x:row r="712" ht="24" customHeight="1">
      <x:c r="A712" t="n">
        <x:v>711</x:v>
      </x:c>
      <x:c r="B712" t="str">
        <x:v>P1</x:v>
      </x:c>
      <x:c r="C712" s="26" t="str">
        <x:v>technology</x:v>
      </x:c>
      <x:c r="D712" t="str">
        <x:v>技术</x:v>
      </x:c>
      <x:c r="E712" t="str">
        <x:v>/tɛknɑlədʒi/</x:v>
      </x:c>
      <x:c r="F712" t="str">
        <x:v>活动社会科技</x:v>
      </x:c>
      <x:c r="G712" t="str">
        <x:v>听后选择、听后转述</x:v>
      </x:c>
      <x:c r="H712" t="str">
        <x:v>理解优先</x:v>
      </x:c>
      <x:c r="I712" t="str"/>
      <x:c r="J712" t="str">
        <x:v>未练</x:v>
      </x:c>
      <x:c r="K712" t="str"/>
      <x:c r="L712" t="str">
        <x:v>https://www.esph.com.cn/docs/2025-10/705da262a6e74b088ac658bfe2d757ba.pdf</x:v>
      </x:c>
    </x:row>
    <x:row r="713" ht="24" customHeight="1">
      <x:c r="A713" t="n">
        <x:v>712</x:v>
      </x:c>
      <x:c r="B713" t="str">
        <x:v>P1</x:v>
      </x:c>
      <x:c r="C713" s="26" t="str">
        <x:v>temperature</x:v>
      </x:c>
      <x:c r="D713" t="str">
        <x:v>温度</x:v>
      </x:c>
      <x:c r="E713" t="str">
        <x:v>/tɛmpɹətʃɚ/</x:v>
      </x:c>
      <x:c r="F713" t="str">
        <x:v>活动社会科技</x:v>
      </x:c>
      <x:c r="G713" t="str">
        <x:v>听后选择、听后转述</x:v>
      </x:c>
      <x:c r="H713" t="str">
        <x:v>理解优先</x:v>
      </x:c>
      <x:c r="I713" t="str"/>
      <x:c r="J713" t="str">
        <x:v>未练</x:v>
      </x:c>
      <x:c r="K713" t="str"/>
      <x:c r="L713" t="str">
        <x:v>https://www.esph.com.cn/docs/2025-10/705da262a6e74b088ac658bfe2d757ba.pdf</x:v>
      </x:c>
    </x:row>
    <x:row r="714" ht="24" customHeight="1">
      <x:c r="A714" t="n">
        <x:v>713</x:v>
      </x:c>
      <x:c r="B714" t="str">
        <x:v>P1</x:v>
      </x:c>
      <x:c r="C714" s="26" t="str">
        <x:v>tennis</x:v>
      </x:c>
      <x:c r="D714" t="str">
        <x:v>网球</x:v>
      </x:c>
      <x:c r="E714" t="str">
        <x:v>/tɛnəs/</x:v>
      </x:c>
      <x:c r="F714" t="str">
        <x:v>活动社会科技</x:v>
      </x:c>
      <x:c r="G714" t="str">
        <x:v>听后选择、听后转述</x:v>
      </x:c>
      <x:c r="H714" t="str">
        <x:v>理解优先</x:v>
      </x:c>
      <x:c r="I714" t="str"/>
      <x:c r="J714" t="str">
        <x:v>未练</x:v>
      </x:c>
      <x:c r="K714" t="str"/>
      <x:c r="L714" t="str">
        <x:v>https://www.esph.com.cn/docs/2025-10/705da262a6e74b088ac658bfe2d757ba.pdf</x:v>
      </x:c>
    </x:row>
    <x:row r="715" ht="24" customHeight="1">
      <x:c r="A715" t="n">
        <x:v>714</x:v>
      </x:c>
      <x:c r="B715" t="str">
        <x:v>P1</x:v>
      </x:c>
      <x:c r="C715" s="26" t="str">
        <x:v>traditional</x:v>
      </x:c>
      <x:c r="D715" t="str">
        <x:v>传统的</x:v>
      </x:c>
      <x:c r="E715" t="str">
        <x:v>/tɹədɪʃənəl/</x:v>
      </x:c>
      <x:c r="F715" t="str">
        <x:v>活动社会科技</x:v>
      </x:c>
      <x:c r="G715" t="str">
        <x:v>听后选择、听后转述</x:v>
      </x:c>
      <x:c r="H715" t="str">
        <x:v>理解优先</x:v>
      </x:c>
      <x:c r="I715" t="str"/>
      <x:c r="J715" t="str">
        <x:v>未练</x:v>
      </x:c>
      <x:c r="K715" t="str"/>
      <x:c r="L715" t="str">
        <x:v>https://www.esph.com.cn/docs/2025-10/705da262a6e74b088ac658bfe2d757ba.pdf</x:v>
      </x:c>
    </x:row>
    <x:row r="716" ht="24" customHeight="1">
      <x:c r="A716" t="n">
        <x:v>715</x:v>
      </x:c>
      <x:c r="B716" t="str">
        <x:v>P1</x:v>
      </x:c>
      <x:c r="C716" s="26" t="str">
        <x:v>vacation</x:v>
      </x:c>
      <x:c r="D716" t="str">
        <x:v>假期</x:v>
      </x:c>
      <x:c r="E716" t="str">
        <x:v>/veɪkeɪʃən/</x:v>
      </x:c>
      <x:c r="F716" t="str">
        <x:v>活动社会科技</x:v>
      </x:c>
      <x:c r="G716" t="str">
        <x:v>听后选择、听后转述</x:v>
      </x:c>
      <x:c r="H716" t="str">
        <x:v>理解优先</x:v>
      </x:c>
      <x:c r="I716" t="str"/>
      <x:c r="J716" t="str">
        <x:v>未练</x:v>
      </x:c>
      <x:c r="K716" t="str"/>
      <x:c r="L716" t="str">
        <x:v>https://www.esph.com.cn/docs/2025-10/705da262a6e74b088ac658bfe2d757ba.pdf</x:v>
      </x:c>
    </x:row>
    <x:row r="717" ht="24" customHeight="1">
      <x:c r="A717" t="n">
        <x:v>716</x:v>
      </x:c>
      <x:c r="B717" t="str">
        <x:v>P1</x:v>
      </x:c>
      <x:c r="C717" s="26" t="str">
        <x:v>video</x:v>
      </x:c>
      <x:c r="D717" t="str">
        <x:v>视频</x:v>
      </x:c>
      <x:c r="E717" t="str">
        <x:v>/vɪdioʊ/</x:v>
      </x:c>
      <x:c r="F717" t="str">
        <x:v>活动社会科技</x:v>
      </x:c>
      <x:c r="G717" t="str">
        <x:v>听后选择、听后转述</x:v>
      </x:c>
      <x:c r="H717" t="str">
        <x:v>理解优先</x:v>
      </x:c>
      <x:c r="I717" t="str"/>
      <x:c r="J717" t="str">
        <x:v>未练</x:v>
      </x:c>
      <x:c r="K717" t="str"/>
      <x:c r="L717" t="str">
        <x:v>https://www.esph.com.cn/docs/2025-10/705da262a6e74b088ac658bfe2d757ba.pdf</x:v>
      </x:c>
    </x:row>
    <x:row r="718" ht="24" customHeight="1">
      <x:c r="A718" t="n">
        <x:v>717</x:v>
      </x:c>
      <x:c r="B718" t="str">
        <x:v>P1</x:v>
      </x:c>
      <x:c r="C718" s="26" t="str">
        <x:v>volleyball</x:v>
      </x:c>
      <x:c r="D718" t="str">
        <x:v>排球</x:v>
      </x:c>
      <x:c r="E718" t="str">
        <x:v>/vɑlibɔl/</x:v>
      </x:c>
      <x:c r="F718" t="str">
        <x:v>活动社会科技</x:v>
      </x:c>
      <x:c r="G718" t="str">
        <x:v>听后选择、听后转述</x:v>
      </x:c>
      <x:c r="H718" t="str">
        <x:v>理解优先</x:v>
      </x:c>
      <x:c r="I718" t="str"/>
      <x:c r="J718" t="str">
        <x:v>未练</x:v>
      </x:c>
      <x:c r="K718" t="str"/>
      <x:c r="L718" t="str">
        <x:v>https://www.esph.com.cn/docs/2025-10/705da262a6e74b088ac658bfe2d757ba.pdf</x:v>
      </x:c>
    </x:row>
    <x:row r="719" ht="24" customHeight="1">
      <x:c r="A719" t="n">
        <x:v>718</x:v>
      </x:c>
      <x:c r="B719" t="str">
        <x:v>P1</x:v>
      </x:c>
      <x:c r="C719" s="26" t="str">
        <x:v>voluntary</x:v>
      </x:c>
      <x:c r="D719" t="str">
        <x:v>志愿的</x:v>
      </x:c>
      <x:c r="E719" t="str">
        <x:v>/vɑləntɛɹi/</x:v>
      </x:c>
      <x:c r="F719" t="str">
        <x:v>活动社会科技</x:v>
      </x:c>
      <x:c r="G719" t="str">
        <x:v>听后选择、听后转述</x:v>
      </x:c>
      <x:c r="H719" t="str">
        <x:v>理解优先</x:v>
      </x:c>
      <x:c r="I719" t="str"/>
      <x:c r="J719" t="str">
        <x:v>未练</x:v>
      </x:c>
      <x:c r="K719" t="str"/>
      <x:c r="L719" t="str">
        <x:v>https://www.esph.com.cn/docs/2025-10/705da262a6e74b088ac658bfe2d757ba.pdf</x:v>
      </x:c>
    </x:row>
    <x:row r="720" ht="24" customHeight="1">
      <x:c r="A720" t="n">
        <x:v>719</x:v>
      </x:c>
      <x:c r="B720" t="str">
        <x:v>P1</x:v>
      </x:c>
      <x:c r="C720" s="26" t="str">
        <x:v>volunteer</x:v>
      </x:c>
      <x:c r="D720" t="str">
        <x:v>志愿者、志愿服务</x:v>
      </x:c>
      <x:c r="E720" t="str">
        <x:v>/vɑləntɪɹ/</x:v>
      </x:c>
      <x:c r="F720" t="str">
        <x:v>活动社会科技</x:v>
      </x:c>
      <x:c r="G720" t="str">
        <x:v>听后选择、听后转述</x:v>
      </x:c>
      <x:c r="H720" t="str">
        <x:v>理解优先</x:v>
      </x:c>
      <x:c r="I720" t="str"/>
      <x:c r="J720" t="str">
        <x:v>未练</x:v>
      </x:c>
      <x:c r="K720" t="str"/>
      <x:c r="L720" t="str">
        <x:v>https://www.esph.com.cn/docs/2025-10/705da262a6e74b088ac658bfe2d757ba.pdf</x:v>
      </x:c>
    </x:row>
    <x:row r="721" ht="24" customHeight="1">
      <x:c r="A721" t="n">
        <x:v>720</x:v>
      </x:c>
      <x:c r="B721" t="str">
        <x:v>P1</x:v>
      </x:c>
      <x:c r="C721" s="26" t="str">
        <x:v>weather</x:v>
      </x:c>
      <x:c r="D721" t="str">
        <x:v>天气</x:v>
      </x:c>
      <x:c r="E721" t="str">
        <x:v>/wɛðɚ/</x:v>
      </x:c>
      <x:c r="F721" t="str">
        <x:v>活动社会科技</x:v>
      </x:c>
      <x:c r="G721" t="str">
        <x:v>听后选择、听后转述</x:v>
      </x:c>
      <x:c r="H721" t="str">
        <x:v>理解优先</x:v>
      </x:c>
      <x:c r="I721" t="str">
        <x:v>weather / whether 同音</x:v>
      </x:c>
      <x:c r="J721" t="str">
        <x:v>未练</x:v>
      </x:c>
      <x:c r="K721" t="str"/>
      <x:c r="L721" t="str">
        <x:v>https://www.esph.com.cn/docs/2025-10/705da262a6e74b088ac658bfe2d757ba.pdf</x:v>
      </x:c>
    </x:row>
    <x:row r="722" ht="24" customHeight="1">
      <x:c r="A722" t="n">
        <x:v>721</x:v>
      </x:c>
      <x:c r="B722" t="str">
        <x:v>P1</x:v>
      </x:c>
      <x:c r="C722" s="26" t="str">
        <x:v>website</x:v>
      </x:c>
      <x:c r="D722" t="str">
        <x:v>网站</x:v>
      </x:c>
      <x:c r="E722" t="str">
        <x:v>/wɛbsaɪt/</x:v>
      </x:c>
      <x:c r="F722" t="str">
        <x:v>活动社会科技</x:v>
      </x:c>
      <x:c r="G722" t="str">
        <x:v>听后选择、听后转述</x:v>
      </x:c>
      <x:c r="H722" t="str">
        <x:v>理解优先</x:v>
      </x:c>
      <x:c r="I722" t="str"/>
      <x:c r="J722" t="str">
        <x:v>未练</x:v>
      </x:c>
      <x:c r="K722" t="str"/>
      <x:c r="L722" t="str">
        <x:v>https://www.esph.com.cn/docs/2025-10/705da262a6e74b088ac658bfe2d757ba.pdf</x:v>
      </x:c>
    </x:row>
    <x:row r="723" ht="24" customHeight="1">
      <x:c r="A723" t="n">
        <x:v>722</x:v>
      </x:c>
      <x:c r="B723" t="str">
        <x:v>P1</x:v>
      </x:c>
      <x:c r="C723" s="26" t="str">
        <x:v>wind</x:v>
      </x:c>
      <x:c r="D723" t="str">
        <x:v>风</x:v>
      </x:c>
      <x:c r="E723" t="str">
        <x:v>/waɪnd/</x:v>
      </x:c>
      <x:c r="F723" t="str">
        <x:v>活动社会科技</x:v>
      </x:c>
      <x:c r="G723" t="str">
        <x:v>听后选择、听后转述</x:v>
      </x:c>
      <x:c r="H723" t="str">
        <x:v>理解优先</x:v>
      </x:c>
      <x:c r="I723" t="str"/>
      <x:c r="J723" t="str">
        <x:v>未练</x:v>
      </x:c>
      <x:c r="K723" t="str"/>
      <x:c r="L723" t="str">
        <x:v>https://www.esph.com.cn/docs/2025-10/705da262a6e74b088ac658bfe2d757ba.pdf</x:v>
      </x:c>
    </x:row>
  </x:sheetData>
  <x:conditionalFormatting sqref="B2:B723">
    <x:cfRule type="expression" dxfId="0" priority="1">
      <x:formula>B2="P0"</x:formula>
    </x:cfRule>
  </x:conditionalFormatting>
  <x:conditionalFormatting sqref="J2:J723">
    <x:cfRule type="expression" dxfId="1" priority="2">
      <x:formula>J2="已掌握"</x:formula>
    </x:cfRule>
    <x:cfRule type="expression" dxfId="2" priority="3">
      <x:formula>J2="需复习"</x:formula>
    </x:cfRule>
  </x:conditionalFormatting>
  <x:dataValidations count="1">
    <x:dataValidation type="list" sqref="J2:J723">
      <x:formula1>"未练,练习中,需复习,已掌握"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1df0ae473fa4b2e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16" hidden="0" customWidth="1"/>
    <x:col min="3" max="3" width="23" hidden="0" customWidth="1"/>
    <x:col min="4" max="4" width="24" hidden="0" customWidth="1"/>
    <x:col min="5" max="5" width="20" hidden="0" customWidth="1"/>
    <x:col min="6" max="6" width="28" hidden="0" customWidth="1"/>
    <x:col min="7" max="7" width="15" hidden="0" customWidth="1"/>
    <x:col min="8" max="8" width="30" hidden="0" customWidth="1"/>
  </x:cols>
  <x:sheetData>
    <x:row r="1" ht="30" customHeight="1">
      <x:c r="A1" s="22" t="str">
        <x:v>序号</x:v>
      </x:c>
      <x:c r="B1" s="22" t="str">
        <x:v>动词原形</x:v>
      </x:c>
      <x:c r="C1" s="22" t="str">
        <x:v>过去式</x:v>
      </x:c>
      <x:c r="D1" s="22" t="str">
        <x:v>过去分词</x:v>
      </x:c>
      <x:c r="E1" s="22" t="str">
        <x:v>中文释义</x:v>
      </x:c>
      <x:c r="F1" s="22" t="str">
        <x:v>训练用途</x:v>
      </x:c>
      <x:c r="G1" s="22" t="str">
        <x:v>掌握状态</x:v>
      </x:c>
      <x:c r="H1" s="22" t="str">
        <x:v>资料出处</x:v>
      </x:c>
    </x:row>
    <x:row r="2">
      <x:c r="A2" t="n">
        <x:v>1</x:v>
      </x:c>
      <x:c r="B2" t="str">
        <x:v>be</x:v>
      </x:c>
      <x:c r="C2" t="str">
        <x:v>was/were</x:v>
      </x:c>
      <x:c r="D2" t="str">
        <x:v>been</x:v>
      </x:c>
      <x:c r="E2" t="str">
        <x:v>是</x:v>
      </x:c>
      <x:c r="F2" t="str">
        <x:v>听后转述、短文朗读</x:v>
      </x:c>
      <x:c r="G2" t="str">
        <x:v>未练</x:v>
      </x:c>
      <x:c r="H2" t="str">
        <x:v>https://www.esph.com.cn/docs/2025-10/705da262a6e74b088ac658bfe2d757ba.pdf</x:v>
      </x:c>
    </x:row>
    <x:row r="3">
      <x:c r="A3" t="n">
        <x:v>2</x:v>
      </x:c>
      <x:c r="B3" t="str">
        <x:v>become</x:v>
      </x:c>
      <x:c r="C3" t="str">
        <x:v>became</x:v>
      </x:c>
      <x:c r="D3" t="str">
        <x:v>become</x:v>
      </x:c>
      <x:c r="E3" t="str">
        <x:v>成为</x:v>
      </x:c>
      <x:c r="F3" t="str">
        <x:v>听后转述、短文朗读</x:v>
      </x:c>
      <x:c r="G3" t="str">
        <x:v>未练</x:v>
      </x:c>
      <x:c r="H3" t="str">
        <x:v>https://www.esph.com.cn/docs/2025-10/705da262a6e74b088ac658bfe2d757ba.pdf</x:v>
      </x:c>
    </x:row>
    <x:row r="4">
      <x:c r="A4" t="n">
        <x:v>3</x:v>
      </x:c>
      <x:c r="B4" t="str">
        <x:v>begin</x:v>
      </x:c>
      <x:c r="C4" t="str">
        <x:v>began</x:v>
      </x:c>
      <x:c r="D4" t="str">
        <x:v>begun</x:v>
      </x:c>
      <x:c r="E4" t="str">
        <x:v>开始</x:v>
      </x:c>
      <x:c r="F4" t="str">
        <x:v>听后转述、短文朗读</x:v>
      </x:c>
      <x:c r="G4" t="str">
        <x:v>未练</x:v>
      </x:c>
      <x:c r="H4" t="str">
        <x:v>https://www.esph.com.cn/docs/2025-10/705da262a6e74b088ac658bfe2d757ba.pdf</x:v>
      </x:c>
    </x:row>
    <x:row r="5">
      <x:c r="A5" t="n">
        <x:v>4</x:v>
      </x:c>
      <x:c r="B5" t="str">
        <x:v>break</x:v>
      </x:c>
      <x:c r="C5" t="str">
        <x:v>broke</x:v>
      </x:c>
      <x:c r="D5" t="str">
        <x:v>broken</x:v>
      </x:c>
      <x:c r="E5" t="str">
        <x:v>打破</x:v>
      </x:c>
      <x:c r="F5" t="str">
        <x:v>听后转述、短文朗读</x:v>
      </x:c>
      <x:c r="G5" t="str">
        <x:v>未练</x:v>
      </x:c>
      <x:c r="H5" t="str">
        <x:v>https://www.esph.com.cn/docs/2025-10/705da262a6e74b088ac658bfe2d757ba.pdf</x:v>
      </x:c>
    </x:row>
    <x:row r="6">
      <x:c r="A6" t="n">
        <x:v>5</x:v>
      </x:c>
      <x:c r="B6" t="str">
        <x:v>bring</x:v>
      </x:c>
      <x:c r="C6" t="str">
        <x:v>brought</x:v>
      </x:c>
      <x:c r="D6" t="str">
        <x:v>brought</x:v>
      </x:c>
      <x:c r="E6" t="str">
        <x:v>带来</x:v>
      </x:c>
      <x:c r="F6" t="str">
        <x:v>听后转述、短文朗读</x:v>
      </x:c>
      <x:c r="G6" t="str">
        <x:v>未练</x:v>
      </x:c>
      <x:c r="H6" t="str">
        <x:v>https://www.esph.com.cn/docs/2025-10/705da262a6e74b088ac658bfe2d757ba.pdf</x:v>
      </x:c>
    </x:row>
    <x:row r="7">
      <x:c r="A7" t="n">
        <x:v>6</x:v>
      </x:c>
      <x:c r="B7" t="str">
        <x:v>build</x:v>
      </x:c>
      <x:c r="C7" t="str">
        <x:v>built</x:v>
      </x:c>
      <x:c r="D7" t="str">
        <x:v>built</x:v>
      </x:c>
      <x:c r="E7" t="str">
        <x:v>建造</x:v>
      </x:c>
      <x:c r="F7" t="str">
        <x:v>听后转述、短文朗读</x:v>
      </x:c>
      <x:c r="G7" t="str">
        <x:v>未练</x:v>
      </x:c>
      <x:c r="H7" t="str">
        <x:v>https://www.esph.com.cn/docs/2025-10/705da262a6e74b088ac658bfe2d757ba.pdf</x:v>
      </x:c>
    </x:row>
    <x:row r="8">
      <x:c r="A8" t="n">
        <x:v>7</x:v>
      </x:c>
      <x:c r="B8" t="str">
        <x:v>buy</x:v>
      </x:c>
      <x:c r="C8" t="str">
        <x:v>bought</x:v>
      </x:c>
      <x:c r="D8" t="str">
        <x:v>bought</x:v>
      </x:c>
      <x:c r="E8" t="str">
        <x:v>买</x:v>
      </x:c>
      <x:c r="F8" t="str">
        <x:v>听后转述、短文朗读</x:v>
      </x:c>
      <x:c r="G8" t="str">
        <x:v>未练</x:v>
      </x:c>
      <x:c r="H8" t="str">
        <x:v>https://www.esph.com.cn/docs/2025-10/705da262a6e74b088ac658bfe2d757ba.pdf</x:v>
      </x:c>
    </x:row>
    <x:row r="9">
      <x:c r="A9" t="n">
        <x:v>8</x:v>
      </x:c>
      <x:c r="B9" t="str">
        <x:v>catch</x:v>
      </x:c>
      <x:c r="C9" t="str">
        <x:v>caught</x:v>
      </x:c>
      <x:c r="D9" t="str">
        <x:v>caught</x:v>
      </x:c>
      <x:c r="E9" t="str">
        <x:v>抓住</x:v>
      </x:c>
      <x:c r="F9" t="str">
        <x:v>听后转述、短文朗读</x:v>
      </x:c>
      <x:c r="G9" t="str">
        <x:v>未练</x:v>
      </x:c>
      <x:c r="H9" t="str">
        <x:v>https://www.esph.com.cn/docs/2025-10/705da262a6e74b088ac658bfe2d757ba.pdf</x:v>
      </x:c>
    </x:row>
    <x:row r="10">
      <x:c r="A10" t="n">
        <x:v>9</x:v>
      </x:c>
      <x:c r="B10" t="str">
        <x:v>choose</x:v>
      </x:c>
      <x:c r="C10" t="str">
        <x:v>chose</x:v>
      </x:c>
      <x:c r="D10" t="str">
        <x:v>chosen</x:v>
      </x:c>
      <x:c r="E10" t="str">
        <x:v>选择</x:v>
      </x:c>
      <x:c r="F10" t="str">
        <x:v>听后转述、短文朗读</x:v>
      </x:c>
      <x:c r="G10" t="str">
        <x:v>未练</x:v>
      </x:c>
      <x:c r="H10" t="str">
        <x:v>https://www.esph.com.cn/docs/2025-10/705da262a6e74b088ac658bfe2d757ba.pdf</x:v>
      </x:c>
    </x:row>
    <x:row r="11">
      <x:c r="A11" t="n">
        <x:v>10</x:v>
      </x:c>
      <x:c r="B11" t="str">
        <x:v>come</x:v>
      </x:c>
      <x:c r="C11" t="str">
        <x:v>came</x:v>
      </x:c>
      <x:c r="D11" t="str">
        <x:v>come</x:v>
      </x:c>
      <x:c r="E11" t="str">
        <x:v>来</x:v>
      </x:c>
      <x:c r="F11" t="str">
        <x:v>听后转述、短文朗读</x:v>
      </x:c>
      <x:c r="G11" t="str">
        <x:v>未练</x:v>
      </x:c>
      <x:c r="H11" t="str">
        <x:v>https://www.esph.com.cn/docs/2025-10/705da262a6e74b088ac658bfe2d757ba.pdf</x:v>
      </x:c>
    </x:row>
    <x:row r="12">
      <x:c r="A12" t="n">
        <x:v>11</x:v>
      </x:c>
      <x:c r="B12" t="str">
        <x:v>cost</x:v>
      </x:c>
      <x:c r="C12" t="str">
        <x:v>cost</x:v>
      </x:c>
      <x:c r="D12" t="str">
        <x:v>cost</x:v>
      </x:c>
      <x:c r="E12" t="str">
        <x:v>花费</x:v>
      </x:c>
      <x:c r="F12" t="str">
        <x:v>听后转述、短文朗读</x:v>
      </x:c>
      <x:c r="G12" t="str">
        <x:v>未练</x:v>
      </x:c>
      <x:c r="H12" t="str">
        <x:v>https://www.esph.com.cn/docs/2025-10/705da262a6e74b088ac658bfe2d757ba.pdf</x:v>
      </x:c>
    </x:row>
    <x:row r="13">
      <x:c r="A13" t="n">
        <x:v>12</x:v>
      </x:c>
      <x:c r="B13" t="str">
        <x:v>cut</x:v>
      </x:c>
      <x:c r="C13" t="str">
        <x:v>cut</x:v>
      </x:c>
      <x:c r="D13" t="str">
        <x:v>cut</x:v>
      </x:c>
      <x:c r="E13" t="str">
        <x:v>切</x:v>
      </x:c>
      <x:c r="F13" t="str">
        <x:v>听后转述、短文朗读</x:v>
      </x:c>
      <x:c r="G13" t="str">
        <x:v>未练</x:v>
      </x:c>
      <x:c r="H13" t="str">
        <x:v>https://www.esph.com.cn/docs/2025-10/705da262a6e74b088ac658bfe2d757ba.pdf</x:v>
      </x:c>
    </x:row>
    <x:row r="14">
      <x:c r="A14" t="n">
        <x:v>13</x:v>
      </x:c>
      <x:c r="B14" t="str">
        <x:v>do</x:v>
      </x:c>
      <x:c r="C14" t="str">
        <x:v>did</x:v>
      </x:c>
      <x:c r="D14" t="str">
        <x:v>done</x:v>
      </x:c>
      <x:c r="E14" t="str">
        <x:v>做</x:v>
      </x:c>
      <x:c r="F14" t="str">
        <x:v>听后转述、短文朗读</x:v>
      </x:c>
      <x:c r="G14" t="str">
        <x:v>未练</x:v>
      </x:c>
      <x:c r="H14" t="str">
        <x:v>https://www.esph.com.cn/docs/2025-10/705da262a6e74b088ac658bfe2d757ba.pdf</x:v>
      </x:c>
    </x:row>
    <x:row r="15">
      <x:c r="A15" t="n">
        <x:v>14</x:v>
      </x:c>
      <x:c r="B15" t="str">
        <x:v>draw</x:v>
      </x:c>
      <x:c r="C15" t="str">
        <x:v>drew</x:v>
      </x:c>
      <x:c r="D15" t="str">
        <x:v>drawn</x:v>
      </x:c>
      <x:c r="E15" t="str">
        <x:v>画画</x:v>
      </x:c>
      <x:c r="F15" t="str">
        <x:v>听后转述、短文朗读</x:v>
      </x:c>
      <x:c r="G15" t="str">
        <x:v>未练</x:v>
      </x:c>
      <x:c r="H15" t="str">
        <x:v>https://www.esph.com.cn/docs/2025-10/705da262a6e74b088ac658bfe2d757ba.pdf</x:v>
      </x:c>
    </x:row>
    <x:row r="16">
      <x:c r="A16" t="n">
        <x:v>15</x:v>
      </x:c>
      <x:c r="B16" t="str">
        <x:v>drink</x:v>
      </x:c>
      <x:c r="C16" t="str">
        <x:v>drank</x:v>
      </x:c>
      <x:c r="D16" t="str">
        <x:v>drunk</x:v>
      </x:c>
      <x:c r="E16" t="str">
        <x:v>喝</x:v>
      </x:c>
      <x:c r="F16" t="str">
        <x:v>听后转述、短文朗读</x:v>
      </x:c>
      <x:c r="G16" t="str">
        <x:v>未练</x:v>
      </x:c>
      <x:c r="H16" t="str">
        <x:v>https://www.esph.com.cn/docs/2025-10/705da262a6e74b088ac658bfe2d757ba.pdf</x:v>
      </x:c>
    </x:row>
    <x:row r="17">
      <x:c r="A17" t="n">
        <x:v>16</x:v>
      </x:c>
      <x:c r="B17" t="str">
        <x:v>drive</x:v>
      </x:c>
      <x:c r="C17" t="str">
        <x:v>drove</x:v>
      </x:c>
      <x:c r="D17" t="str">
        <x:v>driven</x:v>
      </x:c>
      <x:c r="E17" t="str">
        <x:v>驾驶</x:v>
      </x:c>
      <x:c r="F17" t="str">
        <x:v>听后转述、短文朗读</x:v>
      </x:c>
      <x:c r="G17" t="str">
        <x:v>未练</x:v>
      </x:c>
      <x:c r="H17" t="str">
        <x:v>https://www.esph.com.cn/docs/2025-10/705da262a6e74b088ac658bfe2d757ba.pdf</x:v>
      </x:c>
    </x:row>
    <x:row r="18">
      <x:c r="A18" t="n">
        <x:v>17</x:v>
      </x:c>
      <x:c r="B18" t="str">
        <x:v>eat</x:v>
      </x:c>
      <x:c r="C18" t="str">
        <x:v>ate</x:v>
      </x:c>
      <x:c r="D18" t="str">
        <x:v>eaten</x:v>
      </x:c>
      <x:c r="E18" t="str">
        <x:v>吃</x:v>
      </x:c>
      <x:c r="F18" t="str">
        <x:v>听后转述、短文朗读</x:v>
      </x:c>
      <x:c r="G18" t="str">
        <x:v>未练</x:v>
      </x:c>
      <x:c r="H18" t="str">
        <x:v>https://www.esph.com.cn/docs/2025-10/705da262a6e74b088ac658bfe2d757ba.pdf</x:v>
      </x:c>
    </x:row>
    <x:row r="19">
      <x:c r="A19" t="n">
        <x:v>18</x:v>
      </x:c>
      <x:c r="B19" t="str">
        <x:v>fall</x:v>
      </x:c>
      <x:c r="C19" t="str">
        <x:v>fell</x:v>
      </x:c>
      <x:c r="D19" t="str">
        <x:v>fallen</x:v>
      </x:c>
      <x:c r="E19" t="str">
        <x:v>跌落</x:v>
      </x:c>
      <x:c r="F19" t="str">
        <x:v>听后转述、短文朗读</x:v>
      </x:c>
      <x:c r="G19" t="str">
        <x:v>未练</x:v>
      </x:c>
      <x:c r="H19" t="str">
        <x:v>https://www.esph.com.cn/docs/2025-10/705da262a6e74b088ac658bfe2d757ba.pdf</x:v>
      </x:c>
    </x:row>
    <x:row r="20">
      <x:c r="A20" t="n">
        <x:v>19</x:v>
      </x:c>
      <x:c r="B20" t="str">
        <x:v>feel</x:v>
      </x:c>
      <x:c r="C20" t="str">
        <x:v>felt</x:v>
      </x:c>
      <x:c r="D20" t="str">
        <x:v>felt</x:v>
      </x:c>
      <x:c r="E20" t="str">
        <x:v>感觉</x:v>
      </x:c>
      <x:c r="F20" t="str">
        <x:v>听后转述、短文朗读</x:v>
      </x:c>
      <x:c r="G20" t="str">
        <x:v>未练</x:v>
      </x:c>
      <x:c r="H20" t="str">
        <x:v>https://www.esph.com.cn/docs/2025-10/705da262a6e74b088ac658bfe2d757ba.pdf</x:v>
      </x:c>
    </x:row>
    <x:row r="21">
      <x:c r="A21" t="n">
        <x:v>20</x:v>
      </x:c>
      <x:c r="B21" t="str">
        <x:v>find</x:v>
      </x:c>
      <x:c r="C21" t="str">
        <x:v>found</x:v>
      </x:c>
      <x:c r="D21" t="str">
        <x:v>found</x:v>
      </x:c>
      <x:c r="E21" t="str">
        <x:v>找到</x:v>
      </x:c>
      <x:c r="F21" t="str">
        <x:v>听后转述、短文朗读</x:v>
      </x:c>
      <x:c r="G21" t="str">
        <x:v>未练</x:v>
      </x:c>
      <x:c r="H21" t="str">
        <x:v>https://www.esph.com.cn/docs/2025-10/705da262a6e74b088ac658bfe2d757ba.pdf</x:v>
      </x:c>
    </x:row>
    <x:row r="22">
      <x:c r="A22" t="n">
        <x:v>21</x:v>
      </x:c>
      <x:c r="B22" t="str">
        <x:v>fly</x:v>
      </x:c>
      <x:c r="C22" t="str">
        <x:v>flew</x:v>
      </x:c>
      <x:c r="D22" t="str">
        <x:v>flown</x:v>
      </x:c>
      <x:c r="E22" t="str">
        <x:v>飞</x:v>
      </x:c>
      <x:c r="F22" t="str">
        <x:v>听后转述、短文朗读</x:v>
      </x:c>
      <x:c r="G22" t="str">
        <x:v>未练</x:v>
      </x:c>
      <x:c r="H22" t="str">
        <x:v>https://www.esph.com.cn/docs/2025-10/705da262a6e74b088ac658bfe2d757ba.pdf</x:v>
      </x:c>
    </x:row>
    <x:row r="23">
      <x:c r="A23" t="n">
        <x:v>22</x:v>
      </x:c>
      <x:c r="B23" t="str">
        <x:v>forget</x:v>
      </x:c>
      <x:c r="C23" t="str">
        <x:v>forgot</x:v>
      </x:c>
      <x:c r="D23" t="str">
        <x:v>forgotten</x:v>
      </x:c>
      <x:c r="E23" t="str">
        <x:v>忘记</x:v>
      </x:c>
      <x:c r="F23" t="str">
        <x:v>听后转述、短文朗读</x:v>
      </x:c>
      <x:c r="G23" t="str">
        <x:v>未练</x:v>
      </x:c>
      <x:c r="H23" t="str">
        <x:v>https://www.esph.com.cn/docs/2025-10/705da262a6e74b088ac658bfe2d757ba.pdf</x:v>
      </x:c>
    </x:row>
    <x:row r="24">
      <x:c r="A24" t="n">
        <x:v>23</x:v>
      </x:c>
      <x:c r="B24" t="str">
        <x:v>get</x:v>
      </x:c>
      <x:c r="C24" t="str">
        <x:v>got</x:v>
      </x:c>
      <x:c r="D24" t="str">
        <x:v>got/gotten</x:v>
      </x:c>
      <x:c r="E24" t="str">
        <x:v>得到</x:v>
      </x:c>
      <x:c r="F24" t="str">
        <x:v>听后转述、短文朗读</x:v>
      </x:c>
      <x:c r="G24" t="str">
        <x:v>未练</x:v>
      </x:c>
      <x:c r="H24" t="str">
        <x:v>https://www.esph.com.cn/docs/2025-10/705da262a6e74b088ac658bfe2d757ba.pdf</x:v>
      </x:c>
    </x:row>
    <x:row r="25">
      <x:c r="A25" t="n">
        <x:v>24</x:v>
      </x:c>
      <x:c r="B25" t="str">
        <x:v>give</x:v>
      </x:c>
      <x:c r="C25" t="str">
        <x:v>gave</x:v>
      </x:c>
      <x:c r="D25" t="str">
        <x:v>given</x:v>
      </x:c>
      <x:c r="E25" t="str">
        <x:v>给</x:v>
      </x:c>
      <x:c r="F25" t="str">
        <x:v>听后转述、短文朗读</x:v>
      </x:c>
      <x:c r="G25" t="str">
        <x:v>未练</x:v>
      </x:c>
      <x:c r="H25" t="str">
        <x:v>https://www.esph.com.cn/docs/2025-10/705da262a6e74b088ac658bfe2d757ba.pdf</x:v>
      </x:c>
    </x:row>
    <x:row r="26">
      <x:c r="A26" t="n">
        <x:v>25</x:v>
      </x:c>
      <x:c r="B26" t="str">
        <x:v>go</x:v>
      </x:c>
      <x:c r="C26" t="str">
        <x:v>went</x:v>
      </x:c>
      <x:c r="D26" t="str">
        <x:v>gone</x:v>
      </x:c>
      <x:c r="E26" t="str">
        <x:v>去</x:v>
      </x:c>
      <x:c r="F26" t="str">
        <x:v>听后转述、短文朗读</x:v>
      </x:c>
      <x:c r="G26" t="str">
        <x:v>未练</x:v>
      </x:c>
      <x:c r="H26" t="str">
        <x:v>https://www.esph.com.cn/docs/2025-10/705da262a6e74b088ac658bfe2d757ba.pdf</x:v>
      </x:c>
    </x:row>
    <x:row r="27">
      <x:c r="A27" t="n">
        <x:v>26</x:v>
      </x:c>
      <x:c r="B27" t="str">
        <x:v>grow</x:v>
      </x:c>
      <x:c r="C27" t="str">
        <x:v>grew</x:v>
      </x:c>
      <x:c r="D27" t="str">
        <x:v>grown</x:v>
      </x:c>
      <x:c r="E27" t="str">
        <x:v>生长</x:v>
      </x:c>
      <x:c r="F27" t="str">
        <x:v>听后转述、短文朗读</x:v>
      </x:c>
      <x:c r="G27" t="str">
        <x:v>未练</x:v>
      </x:c>
      <x:c r="H27" t="str">
        <x:v>https://www.esph.com.cn/docs/2025-10/705da262a6e74b088ac658bfe2d757ba.pdf</x:v>
      </x:c>
    </x:row>
    <x:row r="28">
      <x:c r="A28" t="n">
        <x:v>27</x:v>
      </x:c>
      <x:c r="B28" t="str">
        <x:v>have</x:v>
      </x:c>
      <x:c r="C28" t="str">
        <x:v>had</x:v>
      </x:c>
      <x:c r="D28" t="str">
        <x:v>had</x:v>
      </x:c>
      <x:c r="E28" t="str">
        <x:v>有</x:v>
      </x:c>
      <x:c r="F28" t="str">
        <x:v>听后转述、短文朗读</x:v>
      </x:c>
      <x:c r="G28" t="str">
        <x:v>未练</x:v>
      </x:c>
      <x:c r="H28" t="str">
        <x:v>https://www.esph.com.cn/docs/2025-10/705da262a6e74b088ac658bfe2d757ba.pdf</x:v>
      </x:c>
    </x:row>
    <x:row r="29">
      <x:c r="A29" t="n">
        <x:v>28</x:v>
      </x:c>
      <x:c r="B29" t="str">
        <x:v>hear</x:v>
      </x:c>
      <x:c r="C29" t="str">
        <x:v>heard</x:v>
      </x:c>
      <x:c r="D29" t="str">
        <x:v>heard</x:v>
      </x:c>
      <x:c r="E29" t="str">
        <x:v>听见</x:v>
      </x:c>
      <x:c r="F29" t="str">
        <x:v>听后转述、短文朗读</x:v>
      </x:c>
      <x:c r="G29" t="str">
        <x:v>未练</x:v>
      </x:c>
      <x:c r="H29" t="str">
        <x:v>https://www.esph.com.cn/docs/2025-10/705da262a6e74b088ac658bfe2d757ba.pdf</x:v>
      </x:c>
    </x:row>
    <x:row r="30">
      <x:c r="A30" t="n">
        <x:v>29</x:v>
      </x:c>
      <x:c r="B30" t="str">
        <x:v>keep</x:v>
      </x:c>
      <x:c r="C30" t="str">
        <x:v>kept</x:v>
      </x:c>
      <x:c r="D30" t="str">
        <x:v>kept</x:v>
      </x:c>
      <x:c r="E30" t="str">
        <x:v>保持</x:v>
      </x:c>
      <x:c r="F30" t="str">
        <x:v>听后转述、短文朗读</x:v>
      </x:c>
      <x:c r="G30" t="str">
        <x:v>未练</x:v>
      </x:c>
      <x:c r="H30" t="str">
        <x:v>https://www.esph.com.cn/docs/2025-10/705da262a6e74b088ac658bfe2d757ba.pdf</x:v>
      </x:c>
    </x:row>
    <x:row r="31">
      <x:c r="A31" t="n">
        <x:v>30</x:v>
      </x:c>
      <x:c r="B31" t="str">
        <x:v>know</x:v>
      </x:c>
      <x:c r="C31" t="str">
        <x:v>knew</x:v>
      </x:c>
      <x:c r="D31" t="str">
        <x:v>known</x:v>
      </x:c>
      <x:c r="E31" t="str">
        <x:v>知道</x:v>
      </x:c>
      <x:c r="F31" t="str">
        <x:v>听后转述、短文朗读</x:v>
      </x:c>
      <x:c r="G31" t="str">
        <x:v>未练</x:v>
      </x:c>
      <x:c r="H31" t="str">
        <x:v>https://www.esph.com.cn/docs/2025-10/705da262a6e74b088ac658bfe2d757ba.pdf</x:v>
      </x:c>
    </x:row>
    <x:row r="32">
      <x:c r="A32" t="n">
        <x:v>31</x:v>
      </x:c>
      <x:c r="B32" t="str">
        <x:v>learn</x:v>
      </x:c>
      <x:c r="C32" t="str">
        <x:v>learnt/learned</x:v>
      </x:c>
      <x:c r="D32" t="str">
        <x:v>learnt/learned</x:v>
      </x:c>
      <x:c r="E32" t="str">
        <x:v>学习</x:v>
      </x:c>
      <x:c r="F32" t="str">
        <x:v>听后转述、短文朗读</x:v>
      </x:c>
      <x:c r="G32" t="str">
        <x:v>未练</x:v>
      </x:c>
      <x:c r="H32" t="str">
        <x:v>https://www.esph.com.cn/docs/2025-10/705da262a6e74b088ac658bfe2d757ba.pdf</x:v>
      </x:c>
    </x:row>
    <x:row r="33">
      <x:c r="A33" t="n">
        <x:v>32</x:v>
      </x:c>
      <x:c r="B33" t="str">
        <x:v>leave</x:v>
      </x:c>
      <x:c r="C33" t="str">
        <x:v>left</x:v>
      </x:c>
      <x:c r="D33" t="str">
        <x:v>left</x:v>
      </x:c>
      <x:c r="E33" t="str">
        <x:v>离开</x:v>
      </x:c>
      <x:c r="F33" t="str">
        <x:v>听后转述、短文朗读</x:v>
      </x:c>
      <x:c r="G33" t="str">
        <x:v>未练</x:v>
      </x:c>
      <x:c r="H33" t="str">
        <x:v>https://www.esph.com.cn/docs/2025-10/705da262a6e74b088ac658bfe2d757ba.pdf</x:v>
      </x:c>
    </x:row>
    <x:row r="34">
      <x:c r="A34" t="n">
        <x:v>33</x:v>
      </x:c>
      <x:c r="B34" t="str">
        <x:v>lend</x:v>
      </x:c>
      <x:c r="C34" t="str">
        <x:v>lent</x:v>
      </x:c>
      <x:c r="D34" t="str">
        <x:v>lent</x:v>
      </x:c>
      <x:c r="E34" t="str">
        <x:v>借出</x:v>
      </x:c>
      <x:c r="F34" t="str">
        <x:v>听后转述、短文朗读</x:v>
      </x:c>
      <x:c r="G34" t="str">
        <x:v>未练</x:v>
      </x:c>
      <x:c r="H34" t="str">
        <x:v>https://www.esph.com.cn/docs/2025-10/705da262a6e74b088ac658bfe2d757ba.pdf</x:v>
      </x:c>
    </x:row>
    <x:row r="35">
      <x:c r="A35" t="n">
        <x:v>34</x:v>
      </x:c>
      <x:c r="B35" t="str">
        <x:v>let</x:v>
      </x:c>
      <x:c r="C35" t="str">
        <x:v>let</x:v>
      </x:c>
      <x:c r="D35" t="str">
        <x:v>let</x:v>
      </x:c>
      <x:c r="E35" t="str">
        <x:v>让</x:v>
      </x:c>
      <x:c r="F35" t="str">
        <x:v>听后转述、短文朗读</x:v>
      </x:c>
      <x:c r="G35" t="str">
        <x:v>未练</x:v>
      </x:c>
      <x:c r="H35" t="str">
        <x:v>https://www.esph.com.cn/docs/2025-10/705da262a6e74b088ac658bfe2d757ba.pdf</x:v>
      </x:c>
    </x:row>
    <x:row r="36">
      <x:c r="A36" t="n">
        <x:v>35</x:v>
      </x:c>
      <x:c r="B36" t="str">
        <x:v>lose</x:v>
      </x:c>
      <x:c r="C36" t="str">
        <x:v>lost</x:v>
      </x:c>
      <x:c r="D36" t="str">
        <x:v>lost</x:v>
      </x:c>
      <x:c r="E36" t="str">
        <x:v>失去</x:v>
      </x:c>
      <x:c r="F36" t="str">
        <x:v>听后转述、短文朗读</x:v>
      </x:c>
      <x:c r="G36" t="str">
        <x:v>未练</x:v>
      </x:c>
      <x:c r="H36" t="str">
        <x:v>https://www.esph.com.cn/docs/2025-10/705da262a6e74b088ac658bfe2d757ba.pdf</x:v>
      </x:c>
    </x:row>
    <x:row r="37">
      <x:c r="A37" t="n">
        <x:v>36</x:v>
      </x:c>
      <x:c r="B37" t="str">
        <x:v>make</x:v>
      </x:c>
      <x:c r="C37" t="str">
        <x:v>made</x:v>
      </x:c>
      <x:c r="D37" t="str">
        <x:v>made</x:v>
      </x:c>
      <x:c r="E37" t="str">
        <x:v>制作</x:v>
      </x:c>
      <x:c r="F37" t="str">
        <x:v>听后转述、短文朗读</x:v>
      </x:c>
      <x:c r="G37" t="str">
        <x:v>未练</x:v>
      </x:c>
      <x:c r="H37" t="str">
        <x:v>https://www.esph.com.cn/docs/2025-10/705da262a6e74b088ac658bfe2d757ba.pdf</x:v>
      </x:c>
    </x:row>
    <x:row r="38">
      <x:c r="A38" t="n">
        <x:v>37</x:v>
      </x:c>
      <x:c r="B38" t="str">
        <x:v>meet</x:v>
      </x:c>
      <x:c r="C38" t="str">
        <x:v>met</x:v>
      </x:c>
      <x:c r="D38" t="str">
        <x:v>met</x:v>
      </x:c>
      <x:c r="E38" t="str">
        <x:v>遇见</x:v>
      </x:c>
      <x:c r="F38" t="str">
        <x:v>听后转述、短文朗读</x:v>
      </x:c>
      <x:c r="G38" t="str">
        <x:v>未练</x:v>
      </x:c>
      <x:c r="H38" t="str">
        <x:v>https://www.esph.com.cn/docs/2025-10/705da262a6e74b088ac658bfe2d757ba.pdf</x:v>
      </x:c>
    </x:row>
    <x:row r="39">
      <x:c r="A39" t="n">
        <x:v>38</x:v>
      </x:c>
      <x:c r="B39" t="str">
        <x:v>pay</x:v>
      </x:c>
      <x:c r="C39" t="str">
        <x:v>paid</x:v>
      </x:c>
      <x:c r="D39" t="str">
        <x:v>paid</x:v>
      </x:c>
      <x:c r="E39" t="str">
        <x:v>付钱</x:v>
      </x:c>
      <x:c r="F39" t="str">
        <x:v>听后转述、短文朗读</x:v>
      </x:c>
      <x:c r="G39" t="str">
        <x:v>未练</x:v>
      </x:c>
      <x:c r="H39" t="str">
        <x:v>https://www.esph.com.cn/docs/2025-10/705da262a6e74b088ac658bfe2d757ba.pdf</x:v>
      </x:c>
    </x:row>
    <x:row r="40">
      <x:c r="A40" t="n">
        <x:v>39</x:v>
      </x:c>
      <x:c r="B40" t="str">
        <x:v>put</x:v>
      </x:c>
      <x:c r="C40" t="str">
        <x:v>put</x:v>
      </x:c>
      <x:c r="D40" t="str">
        <x:v>put</x:v>
      </x:c>
      <x:c r="E40" t="str">
        <x:v>放</x:v>
      </x:c>
      <x:c r="F40" t="str">
        <x:v>听后转述、短文朗读</x:v>
      </x:c>
      <x:c r="G40" t="str">
        <x:v>未练</x:v>
      </x:c>
      <x:c r="H40" t="str">
        <x:v>https://www.esph.com.cn/docs/2025-10/705da262a6e74b088ac658bfe2d757ba.pdf</x:v>
      </x:c>
    </x:row>
    <x:row r="41">
      <x:c r="A41" t="n">
        <x:v>40</x:v>
      </x:c>
      <x:c r="B41" t="str">
        <x:v>read</x:v>
      </x:c>
      <x:c r="C41" t="str">
        <x:v>read</x:v>
      </x:c>
      <x:c r="D41" t="str">
        <x:v>read</x:v>
      </x:c>
      <x:c r="E41" t="str">
        <x:v>阅读</x:v>
      </x:c>
      <x:c r="F41" t="str">
        <x:v>听后转述、短文朗读</x:v>
      </x:c>
      <x:c r="G41" t="str">
        <x:v>未练</x:v>
      </x:c>
      <x:c r="H41" t="str">
        <x:v>https://www.esph.com.cn/docs/2025-10/705da262a6e74b088ac658bfe2d757ba.pdf</x:v>
      </x:c>
    </x:row>
    <x:row r="42">
      <x:c r="A42" t="n">
        <x:v>41</x:v>
      </x:c>
      <x:c r="B42" t="str">
        <x:v>ride</x:v>
      </x:c>
      <x:c r="C42" t="str">
        <x:v>rode</x:v>
      </x:c>
      <x:c r="D42" t="str">
        <x:v>ridden</x:v>
      </x:c>
      <x:c r="E42" t="str">
        <x:v>骑</x:v>
      </x:c>
      <x:c r="F42" t="str">
        <x:v>听后转述、短文朗读</x:v>
      </x:c>
      <x:c r="G42" t="str">
        <x:v>未练</x:v>
      </x:c>
      <x:c r="H42" t="str">
        <x:v>https://www.esph.com.cn/docs/2025-10/705da262a6e74b088ac658bfe2d757ba.pdf</x:v>
      </x:c>
    </x:row>
    <x:row r="43">
      <x:c r="A43" t="n">
        <x:v>42</x:v>
      </x:c>
      <x:c r="B43" t="str">
        <x:v>ring</x:v>
      </x:c>
      <x:c r="C43" t="str">
        <x:v>rang</x:v>
      </x:c>
      <x:c r="D43" t="str">
        <x:v>rung</x:v>
      </x:c>
      <x:c r="E43" t="str">
        <x:v>响铃</x:v>
      </x:c>
      <x:c r="F43" t="str">
        <x:v>听后转述、短文朗读</x:v>
      </x:c>
      <x:c r="G43" t="str">
        <x:v>未练</x:v>
      </x:c>
      <x:c r="H43" t="str">
        <x:v>https://www.esph.com.cn/docs/2025-10/705da262a6e74b088ac658bfe2d757ba.pdf</x:v>
      </x:c>
    </x:row>
    <x:row r="44">
      <x:c r="A44" t="n">
        <x:v>43</x:v>
      </x:c>
      <x:c r="B44" t="str">
        <x:v>rise</x:v>
      </x:c>
      <x:c r="C44" t="str">
        <x:v>rose</x:v>
      </x:c>
      <x:c r="D44" t="str">
        <x:v>risen</x:v>
      </x:c>
      <x:c r="E44" t="str">
        <x:v>上升</x:v>
      </x:c>
      <x:c r="F44" t="str">
        <x:v>听后转述、短文朗读</x:v>
      </x:c>
      <x:c r="G44" t="str">
        <x:v>未练</x:v>
      </x:c>
      <x:c r="H44" t="str">
        <x:v>https://www.esph.com.cn/docs/2025-10/705da262a6e74b088ac658bfe2d757ba.pdf</x:v>
      </x:c>
    </x:row>
    <x:row r="45">
      <x:c r="A45" t="n">
        <x:v>44</x:v>
      </x:c>
      <x:c r="B45" t="str">
        <x:v>run</x:v>
      </x:c>
      <x:c r="C45" t="str">
        <x:v>ran</x:v>
      </x:c>
      <x:c r="D45" t="str">
        <x:v>run</x:v>
      </x:c>
      <x:c r="E45" t="str">
        <x:v>跑</x:v>
      </x:c>
      <x:c r="F45" t="str">
        <x:v>听后转述、短文朗读</x:v>
      </x:c>
      <x:c r="G45" t="str">
        <x:v>未练</x:v>
      </x:c>
      <x:c r="H45" t="str">
        <x:v>https://www.esph.com.cn/docs/2025-10/705da262a6e74b088ac658bfe2d757ba.pdf</x:v>
      </x:c>
    </x:row>
    <x:row r="46">
      <x:c r="A46" t="n">
        <x:v>45</x:v>
      </x:c>
      <x:c r="B46" t="str">
        <x:v>say</x:v>
      </x:c>
      <x:c r="C46" t="str">
        <x:v>said</x:v>
      </x:c>
      <x:c r="D46" t="str">
        <x:v>said</x:v>
      </x:c>
      <x:c r="E46" t="str">
        <x:v>说</x:v>
      </x:c>
      <x:c r="F46" t="str">
        <x:v>听后转述、短文朗读</x:v>
      </x:c>
      <x:c r="G46" t="str">
        <x:v>未练</x:v>
      </x:c>
      <x:c r="H46" t="str">
        <x:v>https://www.esph.com.cn/docs/2025-10/705da262a6e74b088ac658bfe2d757ba.pdf</x:v>
      </x:c>
    </x:row>
    <x:row r="47">
      <x:c r="A47" t="n">
        <x:v>46</x:v>
      </x:c>
      <x:c r="B47" t="str">
        <x:v>see</x:v>
      </x:c>
      <x:c r="C47" t="str">
        <x:v>saw</x:v>
      </x:c>
      <x:c r="D47" t="str">
        <x:v>seen</x:v>
      </x:c>
      <x:c r="E47" t="str">
        <x:v>看见</x:v>
      </x:c>
      <x:c r="F47" t="str">
        <x:v>听后转述、短文朗读</x:v>
      </x:c>
      <x:c r="G47" t="str">
        <x:v>未练</x:v>
      </x:c>
      <x:c r="H47" t="str">
        <x:v>https://www.esph.com.cn/docs/2025-10/705da262a6e74b088ac658bfe2d757ba.pdf</x:v>
      </x:c>
    </x:row>
    <x:row r="48">
      <x:c r="A48" t="n">
        <x:v>47</x:v>
      </x:c>
      <x:c r="B48" t="str">
        <x:v>sell</x:v>
      </x:c>
      <x:c r="C48" t="str">
        <x:v>sold</x:v>
      </x:c>
      <x:c r="D48" t="str">
        <x:v>sold</x:v>
      </x:c>
      <x:c r="E48" t="str">
        <x:v>卖</x:v>
      </x:c>
      <x:c r="F48" t="str">
        <x:v>听后转述、短文朗读</x:v>
      </x:c>
      <x:c r="G48" t="str">
        <x:v>未练</x:v>
      </x:c>
      <x:c r="H48" t="str">
        <x:v>https://www.esph.com.cn/docs/2025-10/705da262a6e74b088ac658bfe2d757ba.pdf</x:v>
      </x:c>
    </x:row>
    <x:row r="49">
      <x:c r="A49" t="n">
        <x:v>48</x:v>
      </x:c>
      <x:c r="B49" t="str">
        <x:v>send</x:v>
      </x:c>
      <x:c r="C49" t="str">
        <x:v>sent</x:v>
      </x:c>
      <x:c r="D49" t="str">
        <x:v>sent</x:v>
      </x:c>
      <x:c r="E49" t="str">
        <x:v>发送</x:v>
      </x:c>
      <x:c r="F49" t="str">
        <x:v>听后转述、短文朗读</x:v>
      </x:c>
      <x:c r="G49" t="str">
        <x:v>未练</x:v>
      </x:c>
      <x:c r="H49" t="str">
        <x:v>https://www.esph.com.cn/docs/2025-10/705da262a6e74b088ac658bfe2d757ba.pdf</x:v>
      </x:c>
    </x:row>
    <x:row r="50">
      <x:c r="A50" t="n">
        <x:v>49</x:v>
      </x:c>
      <x:c r="B50" t="str">
        <x:v>set</x:v>
      </x:c>
      <x:c r="C50" t="str">
        <x:v>set</x:v>
      </x:c>
      <x:c r="D50" t="str">
        <x:v>set</x:v>
      </x:c>
      <x:c r="E50" t="str">
        <x:v>放置</x:v>
      </x:c>
      <x:c r="F50" t="str">
        <x:v>听后转述、短文朗读</x:v>
      </x:c>
      <x:c r="G50" t="str">
        <x:v>未练</x:v>
      </x:c>
      <x:c r="H50" t="str">
        <x:v>https://www.esph.com.cn/docs/2025-10/705da262a6e74b088ac658bfe2d757ba.pdf</x:v>
      </x:c>
    </x:row>
    <x:row r="51">
      <x:c r="A51" t="n">
        <x:v>50</x:v>
      </x:c>
      <x:c r="B51" t="str">
        <x:v>shake</x:v>
      </x:c>
      <x:c r="C51" t="str">
        <x:v>shook</x:v>
      </x:c>
      <x:c r="D51" t="str">
        <x:v>shaken</x:v>
      </x:c>
      <x:c r="E51" t="str">
        <x:v>摇动</x:v>
      </x:c>
      <x:c r="F51" t="str">
        <x:v>听后转述、短文朗读</x:v>
      </x:c>
      <x:c r="G51" t="str">
        <x:v>未练</x:v>
      </x:c>
      <x:c r="H51" t="str">
        <x:v>https://www.esph.com.cn/docs/2025-10/705da262a6e74b088ac658bfe2d757ba.pdf</x:v>
      </x:c>
    </x:row>
    <x:row r="52">
      <x:c r="A52" t="n">
        <x:v>51</x:v>
      </x:c>
      <x:c r="B52" t="str">
        <x:v>shine</x:v>
      </x:c>
      <x:c r="C52" t="str">
        <x:v>shone/shined</x:v>
      </x:c>
      <x:c r="D52" t="str">
        <x:v>shone/shined</x:v>
      </x:c>
      <x:c r="E52" t="str">
        <x:v>照耀</x:v>
      </x:c>
      <x:c r="F52" t="str">
        <x:v>听后转述、短文朗读</x:v>
      </x:c>
      <x:c r="G52" t="str">
        <x:v>未练</x:v>
      </x:c>
      <x:c r="H52" t="str">
        <x:v>https://www.esph.com.cn/docs/2025-10/705da262a6e74b088ac658bfe2d757ba.pdf</x:v>
      </x:c>
    </x:row>
    <x:row r="53">
      <x:c r="A53" t="n">
        <x:v>52</x:v>
      </x:c>
      <x:c r="B53" t="str">
        <x:v>show</x:v>
      </x:c>
      <x:c r="C53" t="str">
        <x:v>showed</x:v>
      </x:c>
      <x:c r="D53" t="str">
        <x:v>shown/showed</x:v>
      </x:c>
      <x:c r="E53" t="str">
        <x:v>展示</x:v>
      </x:c>
      <x:c r="F53" t="str">
        <x:v>听后转述、短文朗读</x:v>
      </x:c>
      <x:c r="G53" t="str">
        <x:v>未练</x:v>
      </x:c>
      <x:c r="H53" t="str">
        <x:v>https://www.esph.com.cn/docs/2025-10/705da262a6e74b088ac658bfe2d757ba.pdf</x:v>
      </x:c>
    </x:row>
    <x:row r="54">
      <x:c r="A54" t="n">
        <x:v>53</x:v>
      </x:c>
      <x:c r="B54" t="str">
        <x:v>sing</x:v>
      </x:c>
      <x:c r="C54" t="str">
        <x:v>sang</x:v>
      </x:c>
      <x:c r="D54" t="str">
        <x:v>sung</x:v>
      </x:c>
      <x:c r="E54" t="str">
        <x:v>唱歌</x:v>
      </x:c>
      <x:c r="F54" t="str">
        <x:v>听后转述、短文朗读</x:v>
      </x:c>
      <x:c r="G54" t="str">
        <x:v>未练</x:v>
      </x:c>
      <x:c r="H54" t="str">
        <x:v>https://www.esph.com.cn/docs/2025-10/705da262a6e74b088ac658bfe2d757ba.pdf</x:v>
      </x:c>
    </x:row>
    <x:row r="55">
      <x:c r="A55" t="n">
        <x:v>54</x:v>
      </x:c>
      <x:c r="B55" t="str">
        <x:v>sit</x:v>
      </x:c>
      <x:c r="C55" t="str">
        <x:v>sat</x:v>
      </x:c>
      <x:c r="D55" t="str">
        <x:v>sat</x:v>
      </x:c>
      <x:c r="E55" t="str">
        <x:v>坐</x:v>
      </x:c>
      <x:c r="F55" t="str">
        <x:v>听后转述、短文朗读</x:v>
      </x:c>
      <x:c r="G55" t="str">
        <x:v>未练</x:v>
      </x:c>
      <x:c r="H55" t="str">
        <x:v>https://www.esph.com.cn/docs/2025-10/705da262a6e74b088ac658bfe2d757ba.pdf</x:v>
      </x:c>
    </x:row>
    <x:row r="56">
      <x:c r="A56" t="n">
        <x:v>55</x:v>
      </x:c>
      <x:c r="B56" t="str">
        <x:v>sleep</x:v>
      </x:c>
      <x:c r="C56" t="str">
        <x:v>slept</x:v>
      </x:c>
      <x:c r="D56" t="str">
        <x:v>slept</x:v>
      </x:c>
      <x:c r="E56" t="str">
        <x:v>睡觉</x:v>
      </x:c>
      <x:c r="F56" t="str">
        <x:v>听后转述、短文朗读</x:v>
      </x:c>
      <x:c r="G56" t="str">
        <x:v>未练</x:v>
      </x:c>
      <x:c r="H56" t="str">
        <x:v>https://www.esph.com.cn/docs/2025-10/705da262a6e74b088ac658bfe2d757ba.pdf</x:v>
      </x:c>
    </x:row>
    <x:row r="57">
      <x:c r="A57" t="n">
        <x:v>56</x:v>
      </x:c>
      <x:c r="B57" t="str">
        <x:v>speak</x:v>
      </x:c>
      <x:c r="C57" t="str">
        <x:v>spoke</x:v>
      </x:c>
      <x:c r="D57" t="str">
        <x:v>spoken</x:v>
      </x:c>
      <x:c r="E57" t="str">
        <x:v>说</x:v>
      </x:c>
      <x:c r="F57" t="str">
        <x:v>听后转述、短文朗读</x:v>
      </x:c>
      <x:c r="G57" t="str">
        <x:v>未练</x:v>
      </x:c>
      <x:c r="H57" t="str">
        <x:v>https://www.esph.com.cn/docs/2025-10/705da262a6e74b088ac658bfe2d757ba.pdf</x:v>
      </x:c>
    </x:row>
    <x:row r="58">
      <x:c r="A58" t="n">
        <x:v>57</x:v>
      </x:c>
      <x:c r="B58" t="str">
        <x:v>spend</x:v>
      </x:c>
      <x:c r="C58" t="str">
        <x:v>spent</x:v>
      </x:c>
      <x:c r="D58" t="str">
        <x:v>spent</x:v>
      </x:c>
      <x:c r="E58" t="str">
        <x:v>花费</x:v>
      </x:c>
      <x:c r="F58" t="str">
        <x:v>听后转述、短文朗读</x:v>
      </x:c>
      <x:c r="G58" t="str">
        <x:v>未练</x:v>
      </x:c>
      <x:c r="H58" t="str">
        <x:v>https://www.esph.com.cn/docs/2025-10/705da262a6e74b088ac658bfe2d757ba.pdf</x:v>
      </x:c>
    </x:row>
    <x:row r="59">
      <x:c r="A59" t="n">
        <x:v>58</x:v>
      </x:c>
      <x:c r="B59" t="str">
        <x:v>stand</x:v>
      </x:c>
      <x:c r="C59" t="str">
        <x:v>stood</x:v>
      </x:c>
      <x:c r="D59" t="str">
        <x:v>stood</x:v>
      </x:c>
      <x:c r="E59" t="str">
        <x:v>站</x:v>
      </x:c>
      <x:c r="F59" t="str">
        <x:v>听后转述、短文朗读</x:v>
      </x:c>
      <x:c r="G59" t="str">
        <x:v>未练</x:v>
      </x:c>
      <x:c r="H59" t="str">
        <x:v>https://www.esph.com.cn/docs/2025-10/705da262a6e74b088ac658bfe2d757ba.pdf</x:v>
      </x:c>
    </x:row>
    <x:row r="60">
      <x:c r="A60" t="n">
        <x:v>59</x:v>
      </x:c>
      <x:c r="B60" t="str">
        <x:v>swim</x:v>
      </x:c>
      <x:c r="C60" t="str">
        <x:v>swam</x:v>
      </x:c>
      <x:c r="D60" t="str">
        <x:v>swum</x:v>
      </x:c>
      <x:c r="E60" t="str">
        <x:v>游泳</x:v>
      </x:c>
      <x:c r="F60" t="str">
        <x:v>听后转述、短文朗读</x:v>
      </x:c>
      <x:c r="G60" t="str">
        <x:v>未练</x:v>
      </x:c>
      <x:c r="H60" t="str">
        <x:v>https://www.esph.com.cn/docs/2025-10/705da262a6e74b088ac658bfe2d757ba.pdf</x:v>
      </x:c>
    </x:row>
    <x:row r="61">
      <x:c r="A61" t="n">
        <x:v>60</x:v>
      </x:c>
      <x:c r="B61" t="str">
        <x:v>take</x:v>
      </x:c>
      <x:c r="C61" t="str">
        <x:v>took</x:v>
      </x:c>
      <x:c r="D61" t="str">
        <x:v>taken</x:v>
      </x:c>
      <x:c r="E61" t="str">
        <x:v>拿、花费</x:v>
      </x:c>
      <x:c r="F61" t="str">
        <x:v>听后转述、短文朗读</x:v>
      </x:c>
      <x:c r="G61" t="str">
        <x:v>未练</x:v>
      </x:c>
      <x:c r="H61" t="str">
        <x:v>https://www.esph.com.cn/docs/2025-10/705da262a6e74b088ac658bfe2d757ba.pdf</x:v>
      </x:c>
    </x:row>
    <x:row r="62">
      <x:c r="A62" t="n">
        <x:v>61</x:v>
      </x:c>
      <x:c r="B62" t="str">
        <x:v>teach</x:v>
      </x:c>
      <x:c r="C62" t="str">
        <x:v>taught</x:v>
      </x:c>
      <x:c r="D62" t="str">
        <x:v>taught</x:v>
      </x:c>
      <x:c r="E62" t="str">
        <x:v>教</x:v>
      </x:c>
      <x:c r="F62" t="str">
        <x:v>听后转述、短文朗读</x:v>
      </x:c>
      <x:c r="G62" t="str">
        <x:v>未练</x:v>
      </x:c>
      <x:c r="H62" t="str">
        <x:v>https://www.esph.com.cn/docs/2025-10/705da262a6e74b088ac658bfe2d757ba.pdf</x:v>
      </x:c>
    </x:row>
    <x:row r="63">
      <x:c r="A63" t="n">
        <x:v>62</x:v>
      </x:c>
      <x:c r="B63" t="str">
        <x:v>tell</x:v>
      </x:c>
      <x:c r="C63" t="str">
        <x:v>told</x:v>
      </x:c>
      <x:c r="D63" t="str">
        <x:v>told</x:v>
      </x:c>
      <x:c r="E63" t="str">
        <x:v>告诉</x:v>
      </x:c>
      <x:c r="F63" t="str">
        <x:v>听后转述、短文朗读</x:v>
      </x:c>
      <x:c r="G63" t="str">
        <x:v>未练</x:v>
      </x:c>
      <x:c r="H63" t="str">
        <x:v>https://www.esph.com.cn/docs/2025-10/705da262a6e74b088ac658bfe2d757ba.pdf</x:v>
      </x:c>
    </x:row>
    <x:row r="64">
      <x:c r="A64" t="n">
        <x:v>63</x:v>
      </x:c>
      <x:c r="B64" t="str">
        <x:v>think</x:v>
      </x:c>
      <x:c r="C64" t="str">
        <x:v>thought</x:v>
      </x:c>
      <x:c r="D64" t="str">
        <x:v>thought</x:v>
      </x:c>
      <x:c r="E64" t="str">
        <x:v>思考</x:v>
      </x:c>
      <x:c r="F64" t="str">
        <x:v>听后转述、短文朗读</x:v>
      </x:c>
      <x:c r="G64" t="str">
        <x:v>未练</x:v>
      </x:c>
      <x:c r="H64" t="str">
        <x:v>https://www.esph.com.cn/docs/2025-10/705da262a6e74b088ac658bfe2d757ba.pdf</x:v>
      </x:c>
    </x:row>
    <x:row r="65">
      <x:c r="A65" t="n">
        <x:v>64</x:v>
      </x:c>
      <x:c r="B65" t="str">
        <x:v>throw</x:v>
      </x:c>
      <x:c r="C65" t="str">
        <x:v>threw</x:v>
      </x:c>
      <x:c r="D65" t="str">
        <x:v>thrown</x:v>
      </x:c>
      <x:c r="E65" t="str">
        <x:v>扔</x:v>
      </x:c>
      <x:c r="F65" t="str">
        <x:v>听后转述、短文朗读</x:v>
      </x:c>
      <x:c r="G65" t="str">
        <x:v>未练</x:v>
      </x:c>
      <x:c r="H65" t="str">
        <x:v>https://www.esph.com.cn/docs/2025-10/705da262a6e74b088ac658bfe2d757ba.pdf</x:v>
      </x:c>
    </x:row>
    <x:row r="66">
      <x:c r="A66" t="n">
        <x:v>65</x:v>
      </x:c>
      <x:c r="B66" t="str">
        <x:v>understand</x:v>
      </x:c>
      <x:c r="C66" t="str">
        <x:v>understood</x:v>
      </x:c>
      <x:c r="D66" t="str">
        <x:v>understood</x:v>
      </x:c>
      <x:c r="E66" t="str">
        <x:v>理解</x:v>
      </x:c>
      <x:c r="F66" t="str">
        <x:v>听后转述、短文朗读</x:v>
      </x:c>
      <x:c r="G66" t="str">
        <x:v>未练</x:v>
      </x:c>
      <x:c r="H66" t="str">
        <x:v>https://www.esph.com.cn/docs/2025-10/705da262a6e74b088ac658bfe2d757ba.pdf</x:v>
      </x:c>
    </x:row>
    <x:row r="67">
      <x:c r="A67" t="n">
        <x:v>66</x:v>
      </x:c>
      <x:c r="B67" t="str">
        <x:v>wake</x:v>
      </x:c>
      <x:c r="C67" t="str">
        <x:v>woke</x:v>
      </x:c>
      <x:c r="D67" t="str">
        <x:v>woken</x:v>
      </x:c>
      <x:c r="E67" t="str">
        <x:v>醒来</x:v>
      </x:c>
      <x:c r="F67" t="str">
        <x:v>听后转述、短文朗读</x:v>
      </x:c>
      <x:c r="G67" t="str">
        <x:v>未练</x:v>
      </x:c>
      <x:c r="H67" t="str">
        <x:v>https://www.esph.com.cn/docs/2025-10/705da262a6e74b088ac658bfe2d757ba.pdf</x:v>
      </x:c>
    </x:row>
    <x:row r="68">
      <x:c r="A68" t="n">
        <x:v>67</x:v>
      </x:c>
      <x:c r="B68" t="str">
        <x:v>wear</x:v>
      </x:c>
      <x:c r="C68" t="str">
        <x:v>wore</x:v>
      </x:c>
      <x:c r="D68" t="str">
        <x:v>worn</x:v>
      </x:c>
      <x:c r="E68" t="str">
        <x:v>穿</x:v>
      </x:c>
      <x:c r="F68" t="str">
        <x:v>听后转述、短文朗读</x:v>
      </x:c>
      <x:c r="G68" t="str">
        <x:v>未练</x:v>
      </x:c>
      <x:c r="H68" t="str">
        <x:v>https://www.esph.com.cn/docs/2025-10/705da262a6e74b088ac658bfe2d757ba.pdf</x:v>
      </x:c>
    </x:row>
    <x:row r="69">
      <x:c r="A69" t="n">
        <x:v>68</x:v>
      </x:c>
      <x:c r="B69" t="str">
        <x:v>win</x:v>
      </x:c>
      <x:c r="C69" t="str">
        <x:v>won</x:v>
      </x:c>
      <x:c r="D69" t="str">
        <x:v>won</x:v>
      </x:c>
      <x:c r="E69" t="str">
        <x:v>赢</x:v>
      </x:c>
      <x:c r="F69" t="str">
        <x:v>听后转述、短文朗读</x:v>
      </x:c>
      <x:c r="G69" t="str">
        <x:v>未练</x:v>
      </x:c>
      <x:c r="H69" t="str">
        <x:v>https://www.esph.com.cn/docs/2025-10/705da262a6e74b088ac658bfe2d757ba.pdf</x:v>
      </x:c>
    </x:row>
    <x:row r="70">
      <x:c r="A70" t="n">
        <x:v>69</x:v>
      </x:c>
      <x:c r="B70" t="str">
        <x:v>write</x:v>
      </x:c>
      <x:c r="C70" t="str">
        <x:v>wrote</x:v>
      </x:c>
      <x:c r="D70" t="str">
        <x:v>written</x:v>
      </x:c>
      <x:c r="E70" t="str">
        <x:v>写</x:v>
      </x:c>
      <x:c r="F70" t="str">
        <x:v>听后转述、短文朗读</x:v>
      </x:c>
      <x:c r="G70" t="str">
        <x:v>未练</x:v>
      </x:c>
      <x:c r="H70" t="str">
        <x:v>https://www.esph.com.cn/docs/2025-10/705da262a6e74b088ac658bfe2d757ba.pdf</x:v>
      </x:c>
    </x:row>
  </x:sheetData>
  <x:dataValidations count="1">
    <x:dataValidation type="list" sqref="G2:G70">
      <x:formula1>"未练,练习中,需复习,已掌握"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b8b695a2ada4eaa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31" hidden="0" customWidth="1"/>
    <x:col min="3" max="3" width="56" hidden="0" customWidth="1"/>
    <x:col min="4" max="4" width="14" hidden="0" customWidth="1"/>
    <x:col min="5" max="5" width="15" hidden="0" customWidth="1"/>
  </x:cols>
  <x:sheetData>
    <x:row r="1" ht="30" customHeight="1">
      <x:c r="A1" s="22" t="str">
        <x:v>易混词组</x:v>
      </x:c>
      <x:c r="B1" s="22" t="str">
        <x:v>中文区分</x:v>
      </x:c>
      <x:c r="C1" s="22" t="str">
        <x:v>听音要点</x:v>
      </x:c>
      <x:c r="D1" s="22" t="str">
        <x:v>类别</x:v>
      </x:c>
      <x:c r="E1" s="22" t="str">
        <x:v>自测掌握</x:v>
      </x:c>
    </x:row>
    <x:row r="2">
      <x:c r="A2" t="str">
        <x:v>thirteen / thirty</x:v>
      </x:c>
      <x:c r="B2" t="str">
        <x:v>13 / 30</x:v>
      </x:c>
      <x:c r="C2" t="str">
        <x:v>-teen 通常更显著；结合上下文判断</x:v>
      </x:c>
      <x:c r="D2" t="str">
        <x:v>数字</x:v>
      </x:c>
      <x:c r="E2" t="str">
        <x:v>未练</x:v>
      </x:c>
    </x:row>
    <x:row r="3">
      <x:c r="A3" t="str">
        <x:v>fourteen / forty</x:v>
      </x:c>
      <x:c r="B3" t="str">
        <x:v>14 / 40</x:v>
      </x:c>
      <x:c r="C3" t="str">
        <x:v>fɔː(r)-teen 与 forty</x:v>
      </x:c>
      <x:c r="D3" t="str">
        <x:v>数字</x:v>
      </x:c>
      <x:c r="E3" t="str">
        <x:v>未练</x:v>
      </x:c>
    </x:row>
    <x:row r="4">
      <x:c r="A4" t="str">
        <x:v>fifteen / fifty</x:v>
      </x:c>
      <x:c r="B4" t="str">
        <x:v>15 / 50</x:v>
      </x:c>
      <x:c r="C4" t="str">
        <x:v>区别 /tiːn/ 和 /ti/</x:v>
      </x:c>
      <x:c r="D4" t="str">
        <x:v>数字</x:v>
      </x:c>
      <x:c r="E4" t="str">
        <x:v>未练</x:v>
      </x:c>
    </x:row>
    <x:row r="5">
      <x:c r="A5" t="str">
        <x:v>eighteen / eighty</x:v>
      </x:c>
      <x:c r="B5" t="str">
        <x:v>18 / 80</x:v>
      </x:c>
      <x:c r="C5" t="str">
        <x:v>注意词尾及重音</x:v>
      </x:c>
      <x:c r="D5" t="str">
        <x:v>数字</x:v>
      </x:c>
      <x:c r="E5" t="str">
        <x:v>未练</x:v>
      </x:c>
    </x:row>
    <x:row r="6">
      <x:c r="A6" t="str">
        <x:v>Tuesday / Thursday</x:v>
      </x:c>
      <x:c r="B6" t="str">
        <x:v>星期二 / 星期四</x:v>
      </x:c>
      <x:c r="C6" t="str">
        <x:v>Tuesday 不是 Thursday</x:v>
      </x:c>
      <x:c r="D6" t="str">
        <x:v>日期</x:v>
      </x:c>
      <x:c r="E6" t="str">
        <x:v>未练</x:v>
      </x:c>
    </x:row>
    <x:row r="7">
      <x:c r="A7" t="str">
        <x:v>June / July</x:v>
      </x:c>
      <x:c r="B7" t="str">
        <x:v>六月 / 七月</x:v>
      </x:c>
      <x:c r="C7" t="str">
        <x:v>辨认结尾辅音</x:v>
      </x:c>
      <x:c r="D7" t="str">
        <x:v>日期</x:v>
      </x:c>
      <x:c r="E7" t="str">
        <x:v>未练</x:v>
      </x:c>
    </x:row>
    <x:row r="8">
      <x:c r="A8" t="str">
        <x:v>right / write</x:v>
      </x:c>
      <x:c r="B8" t="str">
        <x:v>右边 / 写</x:v>
      </x:c>
      <x:c r="C8" t="str">
        <x:v>同音异义，根据语境区分</x:v>
      </x:c>
      <x:c r="D8" t="str">
        <x:v>同音词</x:v>
      </x:c>
      <x:c r="E8" t="str">
        <x:v>未练</x:v>
      </x:c>
    </x:row>
    <x:row r="9">
      <x:c r="A9" t="str">
        <x:v>hear / here</x:v>
      </x:c>
      <x:c r="B9" t="str">
        <x:v>听见 / 这里</x:v>
      </x:c>
      <x:c r="C9" t="str">
        <x:v>同音异义</x:v>
      </x:c>
      <x:c r="D9" t="str">
        <x:v>同音词</x:v>
      </x:c>
      <x:c r="E9" t="str">
        <x:v>未练</x:v>
      </x:c>
    </x:row>
    <x:row r="10">
      <x:c r="A10" t="str">
        <x:v>wear / where</x:v>
      </x:c>
      <x:c r="B10" t="str">
        <x:v>穿着 / 哪里</x:v>
      </x:c>
      <x:c r="C10" t="str">
        <x:v>同音异义</x:v>
      </x:c>
      <x:c r="D10" t="str">
        <x:v>同音词</x:v>
      </x:c>
      <x:c r="E10" t="str">
        <x:v>未练</x:v>
      </x:c>
    </x:row>
    <x:row r="11">
      <x:c r="A11" t="str">
        <x:v>there / their</x:v>
      </x:c>
      <x:c r="B11" t="str">
        <x:v>那里 / 他们的</x:v>
      </x:c>
      <x:c r="C11" t="str">
        <x:v>同音异义</x:v>
      </x:c>
      <x:c r="D11" t="str">
        <x:v>同音词</x:v>
      </x:c>
      <x:c r="E11" t="str">
        <x:v>未练</x:v>
      </x:c>
    </x:row>
    <x:row r="12">
      <x:c r="A12" t="str">
        <x:v>weather / whether</x:v>
      </x:c>
      <x:c r="B12" t="str">
        <x:v>天气 / 是否</x:v>
      </x:c>
      <x:c r="C12" t="str">
        <x:v>同音异义</x:v>
      </x:c>
      <x:c r="D12" t="str">
        <x:v>同音词</x:v>
      </x:c>
      <x:c r="E12" t="str">
        <x:v>未练</x:v>
      </x:c>
    </x:row>
    <x:row r="13">
      <x:c r="A13" t="str">
        <x:v>two / too / to</x:v>
      </x:c>
      <x:c r="B13" t="str">
        <x:v>二 / 也 / 到</x:v>
      </x:c>
      <x:c r="C13" t="str">
        <x:v>注意 to 弱读</x:v>
      </x:c>
      <x:c r="D13" t="str">
        <x:v>同音词</x:v>
      </x:c>
      <x:c r="E13" t="str">
        <x:v>未练</x:v>
      </x:c>
    </x:row>
    <x:row r="14">
      <x:c r="A14" t="str">
        <x:v>quiet / quite</x:v>
      </x:c>
      <x:c r="B14" t="str">
        <x:v>安静的 / 相当</x:v>
      </x:c>
      <x:c r="C14" t="str">
        <x:v>音节数不同</x:v>
      </x:c>
      <x:c r="D14" t="str">
        <x:v>近形词</x:v>
      </x:c>
      <x:c r="E14" t="str">
        <x:v>未练</x:v>
      </x:c>
    </x:row>
    <x:row r="15">
      <x:c r="A15" t="str">
        <x:v>price / prize</x:v>
      </x:c>
      <x:c r="B15" t="str">
        <x:v>价格 / 奖品</x:v>
      </x:c>
      <x:c r="C15" t="str">
        <x:v>词尾 /s/ /z/ 区分</x:v>
      </x:c>
      <x:c r="D15" t="str">
        <x:v>近音词</x:v>
      </x:c>
      <x:c r="E15" t="str">
        <x:v>未练</x:v>
      </x:c>
    </x:row>
    <x:row r="16">
      <x:c r="A16" t="str">
        <x:v>bought / brought</x:v>
      </x:c>
      <x:c r="B16" t="str">
        <x:v>买了 / 带来了</x:v>
      </x:c>
      <x:c r="C16" t="str">
        <x:v>brought 多 /r/</x:v>
      </x:c>
      <x:c r="D16" t="str">
        <x:v>动词</x:v>
      </x:c>
      <x:c r="E16" t="str">
        <x:v>未练</x:v>
      </x:c>
    </x:row>
    <x:row r="17">
      <x:c r="A17" t="str">
        <x:v>choose / chose</x:v>
      </x:c>
      <x:c r="B17" t="str">
        <x:v>选择（原形）/ 选择了</x:v>
      </x:c>
      <x:c r="C17" t="str">
        <x:v>长元音和双元音不同</x:v>
      </x:c>
      <x:c r="D17" t="str">
        <x:v>动词</x:v>
      </x:c>
      <x:c r="E17" t="str">
        <x:v>未练</x:v>
      </x:c>
    </x:row>
    <x:row r="18">
      <x:c r="A18" t="str">
        <x:v>excited / exciting</x:v>
      </x:c>
      <x:c r="B18" t="str">
        <x:v>兴奋的 / 令人兴奋的</x:v>
      </x:c>
      <x:c r="C18" t="str">
        <x:v>修饰人和事物</x:v>
      </x:c>
      <x:c r="D18" t="str">
        <x:v>词义</x:v>
      </x:c>
      <x:c r="E18" t="str">
        <x:v>未练</x:v>
      </x:c>
    </x:row>
    <x:row r="19">
      <x:c r="A19" t="str">
        <x:v>bored / boring</x:v>
      </x:c>
      <x:c r="B19" t="str">
        <x:v>无聊的 / 令人无聊的</x:v>
      </x:c>
      <x:c r="C19" t="str">
        <x:v>关注 -ed / -ing</x:v>
      </x:c>
      <x:c r="D19" t="str">
        <x:v>词义</x:v>
      </x:c>
      <x:c r="E19" t="str">
        <x:v>未练</x:v>
      </x:c>
    </x:row>
    <x:row r="20">
      <x:c r="A20" t="str">
        <x:v>read / read</x:v>
      </x:c>
      <x:c r="B20" t="str">
        <x:v>读（原形）/ 读了</x:v>
      </x:c>
      <x:c r="C20" t="str">
        <x:v>同拼写不同发音</x:v>
      </x:c>
      <x:c r="D20" t="str">
        <x:v>动词</x:v>
      </x:c>
      <x:c r="E20" t="str">
        <x:v>未练</x:v>
      </x:c>
    </x:row>
    <x:row r="21">
      <x:c r="A21" t="str">
        <x:v>Monday / Sunday</x:v>
      </x:c>
      <x:c r="B21" t="str">
        <x:v>星期一 / 星期日</x:v>
      </x:c>
      <x:c r="C21" t="str">
        <x:v>星期词常在句末弱读，抓住词首</x:v>
      </x:c>
      <x:c r="D21" t="str">
        <x:v>日期</x:v>
      </x:c>
      <x:c r="E21" t="str">
        <x:v>未练</x:v>
      </x:c>
    </x:row>
  </x:sheetData>
  <x:dataValidations count="1">
    <x:dataValidation type="list" sqref="E2:E21">
      <x:formula1>"未练,练习中,需复习,已掌握"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b61c5ec5094470c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3" hidden="0" customWidth="1"/>
    <x:col min="3" max="3" width="15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3" hidden="0" customWidth="1"/>
  </x:cols>
  <x:sheetData>
    <x:row r="1" ht="23" customHeight="1">
      <x:c r="A1" s="28" t="str">
        <x:v>21 天 · 听口词汇训练计划</x:v>
      </x:c>
      <x:c r="B1" s="28"/>
      <x:c r="C1" s="28"/>
      <x:c r="D1" s="28"/>
      <x:c r="E1" s="28"/>
      <x:c r="F1" s="28"/>
      <x:c r="G1" s="28"/>
      <x:c r="H1" s="28"/>
    </x:row>
    <x:row r="2" ht="23" customHeight="1">
      <x:c r="A2" s="28"/>
      <x:c r="B2" s="28"/>
      <x:c r="C2" s="28"/>
      <x:c r="D2" s="28"/>
      <x:c r="E2" s="28"/>
      <x:c r="F2" s="28"/>
      <x:c r="G2" s="28"/>
      <x:c r="H2" s="28"/>
    </x:row>
    <x:row r="4" ht="28" customHeight="1">
      <x:c r="A4" s="11" t="str">
        <x:v>日期/轮次</x:v>
      </x:c>
      <x:c r="B4" s="11" t="str">
        <x:v>训练重点</x:v>
      </x:c>
      <x:c r="C4" s="11" t="str">
        <x:v>建议词数</x:v>
      </x:c>
      <x:c r="D4" s="11" t="str">
        <x:v>听音辨词</x:v>
      </x:c>
      <x:c r="E4" s="11" t="str">
        <x:v>跟读朗读</x:v>
      </x:c>
      <x:c r="F4" s="11" t="str">
        <x:v>听后回答</x:v>
      </x:c>
      <x:c r="G4" s="11" t="str">
        <x:v>听后转述</x:v>
      </x:c>
      <x:c r="H4" s="11" t="str">
        <x:v>自评/备注</x:v>
      </x:c>
    </x:row>
    <x:row r="5" ht="28" customHeight="1">
      <x:c r="A5" t="str">
        <x:v>第 01 天</x:v>
      </x:c>
      <x:c r="B5" t="str">
        <x:v>数字时间</x:v>
      </x:c>
      <x:c r="C5" t="n">
        <x:v>25</x:v>
      </x:c>
      <x:c r="D5" t="str">
        <x:v>□</x:v>
      </x:c>
      <x:c r="E5" t="str">
        <x:v>□</x:v>
      </x:c>
      <x:c r="F5" t="str">
        <x:v>—</x:v>
      </x:c>
      <x:c r="G5" t="str">
        <x:v>—</x:v>
      </x:c>
      <x:c r="H5" t="str"/>
    </x:row>
    <x:row r="6" ht="28" customHeight="1">
      <x:c r="A6" t="str">
        <x:v>第 02 天</x:v>
      </x:c>
      <x:c r="B6" t="str">
        <x:v>日期星期月份</x:v>
      </x:c>
      <x:c r="C6" t="n">
        <x:v>25</x:v>
      </x:c>
      <x:c r="D6" t="str">
        <x:v>□</x:v>
      </x:c>
      <x:c r="E6" t="str">
        <x:v>□</x:v>
      </x:c>
      <x:c r="F6" t="str">
        <x:v>—</x:v>
      </x:c>
      <x:c r="G6" t="str">
        <x:v>—</x:v>
      </x:c>
      <x:c r="H6" t="str"/>
    </x:row>
    <x:row r="7" ht="28" customHeight="1">
      <x:c r="A7" t="str">
        <x:v>第 03 天</x:v>
      </x:c>
      <x:c r="B7" t="str">
        <x:v>地点交通</x:v>
      </x:c>
      <x:c r="C7" t="n">
        <x:v>25</x:v>
      </x:c>
      <x:c r="D7" t="str">
        <x:v>□</x:v>
      </x:c>
      <x:c r="E7" t="str">
        <x:v>□</x:v>
      </x:c>
      <x:c r="F7" t="str">
        <x:v>□</x:v>
      </x:c>
      <x:c r="G7" t="str">
        <x:v>—</x:v>
      </x:c>
      <x:c r="H7" t="str"/>
    </x:row>
    <x:row r="8" ht="28" customHeight="1">
      <x:c r="A8" t="str">
        <x:v>第 04 天</x:v>
      </x:c>
      <x:c r="B8" t="str">
        <x:v>学校与学习</x:v>
      </x:c>
      <x:c r="C8" t="n">
        <x:v>25</x:v>
      </x:c>
      <x:c r="D8" t="str">
        <x:v>□</x:v>
      </x:c>
      <x:c r="E8" t="str">
        <x:v>□</x:v>
      </x:c>
      <x:c r="F8" t="str">
        <x:v>□</x:v>
      </x:c>
      <x:c r="G8" t="str">
        <x:v>—</x:v>
      </x:c>
      <x:c r="H8" t="str"/>
    </x:row>
    <x:row r="9" ht="28" customHeight="1">
      <x:c r="A9" t="str">
        <x:v>第 05 天</x:v>
      </x:c>
      <x:c r="B9" t="str">
        <x:v>逻辑转述</x:v>
      </x:c>
      <x:c r="C9" t="n">
        <x:v>25</x:v>
      </x:c>
      <x:c r="D9" t="str">
        <x:v>□</x:v>
      </x:c>
      <x:c r="E9" t="str">
        <x:v>□</x:v>
      </x:c>
      <x:c r="F9" t="str">
        <x:v>□</x:v>
      </x:c>
      <x:c r="G9" t="str">
        <x:v>□</x:v>
      </x:c>
      <x:c r="H9" t="str"/>
    </x:row>
    <x:row r="10" ht="28" customHeight="1">
      <x:c r="A10" t="str">
        <x:v>第 06 天</x:v>
      </x:c>
      <x:c r="B10" t="str">
        <x:v>日常生活</x:v>
      </x:c>
      <x:c r="C10" t="n">
        <x:v>25</x:v>
      </x:c>
      <x:c r="D10" t="str">
        <x:v>□</x:v>
      </x:c>
      <x:c r="E10" t="str">
        <x:v>□</x:v>
      </x:c>
      <x:c r="F10" t="str">
        <x:v>□</x:v>
      </x:c>
      <x:c r="G10" t="str">
        <x:v>□</x:v>
      </x:c>
      <x:c r="H10" t="str"/>
    </x:row>
    <x:row r="11" ht="28" customHeight="1">
      <x:c r="A11" t="str">
        <x:v>第 07 天</x:v>
      </x:c>
      <x:c r="B11" t="str">
        <x:v>健康情绪</x:v>
      </x:c>
      <x:c r="C11" t="n">
        <x:v>25</x:v>
      </x:c>
      <x:c r="D11" t="str">
        <x:v>□</x:v>
      </x:c>
      <x:c r="E11" t="str">
        <x:v>□</x:v>
      </x:c>
      <x:c r="F11" t="str">
        <x:v>□</x:v>
      </x:c>
      <x:c r="G11" t="str">
        <x:v>□</x:v>
      </x:c>
      <x:c r="H11" t="str"/>
    </x:row>
    <x:row r="12" ht="28" customHeight="1">
      <x:c r="A12" t="str">
        <x:v>第 08 天</x:v>
      </x:c>
      <x:c r="B12" t="str">
        <x:v>活动科技</x:v>
      </x:c>
      <x:c r="C12" t="n">
        <x:v>25</x:v>
      </x:c>
      <x:c r="D12" t="str">
        <x:v>□</x:v>
      </x:c>
      <x:c r="E12" t="str">
        <x:v>□</x:v>
      </x:c>
      <x:c r="F12" t="str">
        <x:v>□</x:v>
      </x:c>
      <x:c r="G12" t="str">
        <x:v>□</x:v>
      </x:c>
      <x:c r="H12" t="str"/>
    </x:row>
    <x:row r="13" ht="28" customHeight="1">
      <x:c r="A13" t="str">
        <x:v>第 09 天</x:v>
      </x:c>
      <x:c r="B13" t="str">
        <x:v>核心动词</x:v>
      </x:c>
      <x:c r="C13" t="n">
        <x:v>25</x:v>
      </x:c>
      <x:c r="D13" t="str">
        <x:v>□</x:v>
      </x:c>
      <x:c r="E13" t="str">
        <x:v>□</x:v>
      </x:c>
      <x:c r="F13" t="str">
        <x:v>□</x:v>
      </x:c>
      <x:c r="G13" t="str">
        <x:v>□</x:v>
      </x:c>
      <x:c r="H13" t="str"/>
    </x:row>
    <x:row r="14" ht="28" customHeight="1">
      <x:c r="A14" t="str">
        <x:v>第 10 天</x:v>
      </x:c>
      <x:c r="B14" t="str">
        <x:v>不规则动词</x:v>
      </x:c>
      <x:c r="C14" t="n">
        <x:v>25</x:v>
      </x:c>
      <x:c r="D14" t="str">
        <x:v>□</x:v>
      </x:c>
      <x:c r="E14" t="str">
        <x:v>□</x:v>
      </x:c>
      <x:c r="F14" t="str">
        <x:v>□</x:v>
      </x:c>
      <x:c r="G14" t="str">
        <x:v>□</x:v>
      </x:c>
      <x:c r="H14" t="str"/>
    </x:row>
    <x:row r="15" ht="28" customHeight="1">
      <x:c r="A15" t="str">
        <x:v>第 11 天</x:v>
      </x:c>
      <x:c r="B15" t="str">
        <x:v>高频易混音</x:v>
      </x:c>
      <x:c r="C15" t="n">
        <x:v>25</x:v>
      </x:c>
      <x:c r="D15" t="str">
        <x:v>□</x:v>
      </x:c>
      <x:c r="E15" t="str">
        <x:v>□</x:v>
      </x:c>
      <x:c r="F15" t="str">
        <x:v>□</x:v>
      </x:c>
      <x:c r="G15" t="str">
        <x:v>□</x:v>
      </x:c>
      <x:c r="H15" t="str"/>
    </x:row>
    <x:row r="16" ht="28" customHeight="1">
      <x:c r="A16" t="str">
        <x:v>第 12 天</x:v>
      </x:c>
      <x:c r="B16" t="str">
        <x:v>听后选择套题</x:v>
      </x:c>
      <x:c r="C16" t="n">
        <x:v>15</x:v>
      </x:c>
      <x:c r="D16" t="str">
        <x:v>□</x:v>
      </x:c>
      <x:c r="E16" t="str">
        <x:v>□</x:v>
      </x:c>
      <x:c r="F16" t="str">
        <x:v>□</x:v>
      </x:c>
      <x:c r="G16" t="str">
        <x:v>□</x:v>
      </x:c>
      <x:c r="H16" t="str"/>
    </x:row>
    <x:row r="17" ht="28" customHeight="1">
      <x:c r="A17" t="str">
        <x:v>第 13 天</x:v>
      </x:c>
      <x:c r="B17" t="str">
        <x:v>听后回答套题</x:v>
      </x:c>
      <x:c r="C17" t="n">
        <x:v>15</x:v>
      </x:c>
      <x:c r="D17" t="str">
        <x:v>□</x:v>
      </x:c>
      <x:c r="E17" t="str">
        <x:v>□</x:v>
      </x:c>
      <x:c r="F17" t="str">
        <x:v>□</x:v>
      </x:c>
      <x:c r="G17" t="str">
        <x:v>□</x:v>
      </x:c>
      <x:c r="H17" t="str"/>
    </x:row>
    <x:row r="18" ht="28" customHeight="1">
      <x:c r="A18" t="str">
        <x:v>第 14 天</x:v>
      </x:c>
      <x:c r="B18" t="str">
        <x:v>听后转述套题</x:v>
      </x:c>
      <x:c r="C18" t="n">
        <x:v>15</x:v>
      </x:c>
      <x:c r="D18" t="str">
        <x:v>□</x:v>
      </x:c>
      <x:c r="E18" t="str">
        <x:v>□</x:v>
      </x:c>
      <x:c r="F18" t="str">
        <x:v>□</x:v>
      </x:c>
      <x:c r="G18" t="str">
        <x:v>□</x:v>
      </x:c>
      <x:c r="H18" t="str"/>
    </x:row>
    <x:row r="19" ht="28" customHeight="1">
      <x:c r="A19" t="str">
        <x:v>第 15 天</x:v>
      </x:c>
      <x:c r="B19" t="str">
        <x:v>短文朗读套题</x:v>
      </x:c>
      <x:c r="C19" t="n">
        <x:v>15</x:v>
      </x:c>
      <x:c r="D19" t="str">
        <x:v>□</x:v>
      </x:c>
      <x:c r="E19" t="str">
        <x:v>□</x:v>
      </x:c>
      <x:c r="F19" t="str">
        <x:v>□</x:v>
      </x:c>
      <x:c r="G19" t="str">
        <x:v>□</x:v>
      </x:c>
      <x:c r="H19" t="str"/>
    </x:row>
    <x:row r="20" ht="28" customHeight="1">
      <x:c r="A20" t="str">
        <x:v>第 16 天</x:v>
      </x:c>
      <x:c r="B20" t="str">
        <x:v>第一轮易错词</x:v>
      </x:c>
      <x:c r="C20" t="n">
        <x:v>15</x:v>
      </x:c>
      <x:c r="D20" t="str">
        <x:v>□</x:v>
      </x:c>
      <x:c r="E20" t="str">
        <x:v>□</x:v>
      </x:c>
      <x:c r="F20" t="str">
        <x:v>□</x:v>
      </x:c>
      <x:c r="G20" t="str">
        <x:v>□</x:v>
      </x:c>
      <x:c r="H20" t="str"/>
    </x:row>
    <x:row r="21" ht="28" customHeight="1">
      <x:c r="A21" t="str">
        <x:v>第 17 天</x:v>
      </x:c>
      <x:c r="B21" t="str">
        <x:v>数字日期复测</x:v>
      </x:c>
      <x:c r="C21" t="n">
        <x:v>15</x:v>
      </x:c>
      <x:c r="D21" t="str">
        <x:v>□</x:v>
      </x:c>
      <x:c r="E21" t="str">
        <x:v>□</x:v>
      </x:c>
      <x:c r="F21" t="str">
        <x:v>□</x:v>
      </x:c>
      <x:c r="G21" t="str">
        <x:v>□</x:v>
      </x:c>
      <x:c r="H21" t="str"/>
    </x:row>
    <x:row r="22" ht="28" customHeight="1">
      <x:c r="A22" t="str">
        <x:v>第 18 天</x:v>
      </x:c>
      <x:c r="B22" t="str">
        <x:v>交通与校园复测</x:v>
      </x:c>
      <x:c r="C22" t="n">
        <x:v>15</x:v>
      </x:c>
      <x:c r="D22" t="str">
        <x:v>□</x:v>
      </x:c>
      <x:c r="E22" t="str">
        <x:v>□</x:v>
      </x:c>
      <x:c r="F22" t="str">
        <x:v>□</x:v>
      </x:c>
      <x:c r="G22" t="str">
        <x:v>□</x:v>
      </x:c>
      <x:c r="H22" t="str"/>
    </x:row>
    <x:row r="23" ht="28" customHeight="1">
      <x:c r="A23" t="str">
        <x:v>第 19 天</x:v>
      </x:c>
      <x:c r="B23" t="str">
        <x:v>综合模拟一</x:v>
      </x:c>
      <x:c r="C23" t="n">
        <x:v>15</x:v>
      </x:c>
      <x:c r="D23" t="str">
        <x:v>□</x:v>
      </x:c>
      <x:c r="E23" t="str">
        <x:v>□</x:v>
      </x:c>
      <x:c r="F23" t="str">
        <x:v>□</x:v>
      </x:c>
      <x:c r="G23" t="str">
        <x:v>□</x:v>
      </x:c>
      <x:c r="H23" t="str"/>
    </x:row>
    <x:row r="24" ht="28" customHeight="1">
      <x:c r="A24" t="str">
        <x:v>第 20 天</x:v>
      </x:c>
      <x:c r="B24" t="str">
        <x:v>综合模拟二</x:v>
      </x:c>
      <x:c r="C24" t="n">
        <x:v>15</x:v>
      </x:c>
      <x:c r="D24" t="str">
        <x:v>□</x:v>
      </x:c>
      <x:c r="E24" t="str">
        <x:v>□</x:v>
      </x:c>
      <x:c r="F24" t="str">
        <x:v>□</x:v>
      </x:c>
      <x:c r="G24" t="str">
        <x:v>□</x:v>
      </x:c>
      <x:c r="H24" t="str"/>
    </x:row>
    <x:row r="25" ht="28" customHeight="1">
      <x:c r="A25" t="str">
        <x:v>第 21 天</x:v>
      </x:c>
      <x:c r="B25" t="str">
        <x:v>错题巩固与复盘</x:v>
      </x:c>
      <x:c r="C25" t="n">
        <x:v>15</x:v>
      </x:c>
      <x:c r="D25" t="str">
        <x:v>□</x:v>
      </x:c>
      <x:c r="E25" t="str">
        <x:v>□</x:v>
      </x:c>
      <x:c r="F25" t="str">
        <x:v>□</x:v>
      </x:c>
      <x:c r="G25" t="str">
        <x:v>□</x:v>
      </x:c>
      <x:c r="H25" t="str"/>
    </x:row>
    <x:row r="27">
      <x:c r="A27" t="str">
        <x:v>完成词汇</x:v>
      </x:c>
      <x:c r="B27" t="str"/>
      <x:c r="C27" t="str"/>
      <x:c r="D27" t="str"/>
      <x:c r="E27" t="str"/>
      <x:c r="F27" t="str"/>
      <x:c r="G27" t="str"/>
      <x:c r="H27" t="str"/>
    </x:row>
    <x:row r="28">
      <x:c r="A28" s="15" t="str">
        <x:v>P0 总量</x:v>
      </x:c>
      <x:c r="B28" s="34" t="n">
        <x:f>COUNTIF('听口重点词汇'!B2:B723,"P0")</x:f>
        <x:v>330</x:v>
      </x:c>
    </x:row>
    <x:row r="29">
      <x:c r="A29" s="15" t="str">
        <x:v>P0 已掌握</x:v>
      </x:c>
      <x:c r="B29" s="34" t="n">
        <x:f>COUNTIFS('听口重点词汇'!B2:B723,"P0",'听口重点词汇'!J2:J723,"已掌握")</x:f>
        <x:v>0</x:v>
      </x:c>
    </x:row>
    <x:row r="30">
      <x:c r="A30" s="15" t="str">
        <x:v>总体已掌握</x:v>
      </x:c>
      <x:c r="B30" s="34" t="n">
        <x:f>COUNTIF('听口重点词汇'!J2:J723,"已掌握")</x:f>
        <x:v>0</x:v>
      </x:c>
    </x:row>
    <x:row r="31">
      <x:c r="A31" s="15" t="str">
        <x:v>总体掌握率</x:v>
      </x:c>
      <x:c r="B31" s="35" t="n">
        <x:f>B30/COUNTA('听口重点词汇'!C2:C723)</x:f>
        <x:v>0</x:v>
      </x:c>
    </x:row>
  </x:sheetData>
  <x:mergeCells>
    <x:mergeCell ref="A1:H2"/>
  </x:mergeCells>
  <x:pageMargins left="0.7" right="0.7" top="0.75" bottom="0.75" header="0.3" footer="0.3"/>
</x:worksheet>
</file>