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vivianfang/finm/QTS_project/data/"/>
    </mc:Choice>
  </mc:AlternateContent>
  <xr:revisionPtr revIDLastSave="0" documentId="13_ncr:1_{AF486BC0-F992-1945-A6EF-828C2F580126}" xr6:coauthVersionLast="47" xr6:coauthVersionMax="47" xr10:uidLastSave="{00000000-0000-0000-0000-000000000000}"/>
  <bookViews>
    <workbookView xWindow="0" yWindow="760" windowWidth="28800" windowHeight="12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H3" i="1"/>
  <c r="I3" i="1"/>
  <c r="J3" i="1"/>
  <c r="K3" i="1"/>
  <c r="L3" i="1"/>
  <c r="G3" i="1"/>
</calcChain>
</file>

<file path=xl/sharedStrings.xml><?xml version="1.0" encoding="utf-8"?>
<sst xmlns="http://schemas.openxmlformats.org/spreadsheetml/2006/main" count="18" uniqueCount="18">
  <si>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</si>
  <si>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</si>
  <si>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</si>
  <si>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</si>
  <si>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</si>
  <si>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</si>
  <si>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</si>
  <si>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</si>
  <si>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</si>
  <si>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</si>
  <si>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</si>
  <si>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</si>
  <si>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</si>
  <si>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</si>
  <si>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</si>
  <si>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</si>
  <si>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Conversion Price</t>
  </si>
  <si>
    <t>Conversion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</si>
</sst>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Q3" sqref="Q3"/>
    </sheetView>
  </sheetViews>
  <sheetFormatPr baseColWidth="10" defaultColWidth="8.83203125" defaultRowHeight="15" x14ac:dyDescent="0.2"/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>
        <v>102.8056</v>
      </c>
      <c r="C2">
        <v>39.349997999999999</v>
      </c>
      <c r="D2">
        <v>83.443200000000004</v>
      </c>
      <c r="E2">
        <v>61.776800000000001</v>
      </c>
      <c r="F2">
        <v>92.450500000000005</v>
      </c>
      <c r="G2">
        <v>68.061000000000007</v>
      </c>
      <c r="H2">
        <v>98.772300000000001</v>
      </c>
      <c r="I2">
        <v>118.67319999999999</v>
      </c>
      <c r="J2">
        <v>36.8247</v>
      </c>
      <c r="K2">
        <v>288.64190000000002</v>
      </c>
      <c r="L2">
        <v>72.543700000000001</v>
      </c>
      <c r="M2">
        <v>14.2506</v>
      </c>
      <c r="N2">
        <v>515.19839999999999</v>
      </c>
      <c r="O2">
        <v>54.780099999999997</v>
      </c>
      <c r="P2">
        <v>144.00919999999999</v>
      </c>
      <c r="Q2">
        <v>23.2943</v>
      </c>
    </row>
    <row r="3" spans="1:17" x14ac:dyDescent="0.2">
      <c r="A3" t="s">
        <v>17</v>
      </c>
      <c r="B3">
        <v>9.7271000000000001</v>
      </c>
      <c r="C3">
        <v>21.882999999999999</v>
      </c>
      <c r="D3">
        <v>11.9842</v>
      </c>
      <c r="E3">
        <v>16.1873</v>
      </c>
      <c r="F3">
        <v>10.816599999999999</v>
      </c>
      <c r="G3">
        <f>1000/G2</f>
        <v>14.692702134849618</v>
      </c>
      <c r="H3">
        <f t="shared" ref="H3:L3" si="0">1000/H2</f>
        <v>10.124295981768167</v>
      </c>
      <c r="I3">
        <f t="shared" si="0"/>
        <v>8.4265023611059622</v>
      </c>
      <c r="J3">
        <f t="shared" si="0"/>
        <v>27.155686264925443</v>
      </c>
      <c r="K3">
        <f t="shared" si="0"/>
        <v>3.4645004761955902</v>
      </c>
      <c r="L3">
        <f t="shared" si="0"/>
        <v>13.78479454452971</v>
      </c>
      <c r="M3">
        <f>1000/M2</f>
        <v>70.172483965587418</v>
      </c>
      <c r="N3">
        <f t="shared" ref="N3" si="1">1000/N2</f>
        <v>1.9409998167696174</v>
      </c>
      <c r="O3">
        <f t="shared" ref="O3" si="2">1000/O2</f>
        <v>18.254804208097468</v>
      </c>
      <c r="P3">
        <f t="shared" ref="P3" si="3">1000/P2</f>
        <v>6.9440007999488929</v>
      </c>
      <c r="Q3">
        <f t="shared" ref="Q3" si="4">1000/Q2</f>
        <v>42.928956869277037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Fang</dc:creator>
  <cp:lastModifiedBy>Vivian Fang</cp:lastModifiedBy>
  <dcterms:created xsi:type="dcterms:W3CDTF">2025-02-24T20:37:46Z</dcterms:created>
  <dcterms:modified xsi:type="dcterms:W3CDTF">2025-02-27T17:02:43Z</dcterms:modified>
</cp:coreProperties>
</file>