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cleaned_full_sample/"/>
    </mc:Choice>
  </mc:AlternateContent>
  <xr:revisionPtr revIDLastSave="109" documentId="8_{0987B8C5-1B7D-4659-8D20-EA5FA1C86332}" xr6:coauthVersionLast="47" xr6:coauthVersionMax="47" xr10:uidLastSave="{DBC59380-DD45-4287-8343-CF1A04632C03}"/>
  <bookViews>
    <workbookView xWindow="0" yWindow="1470" windowWidth="21600" windowHeight="11805" xr2:uid="{00000000-000D-0000-FFFF-FFFF00000000}"/>
  </bookViews>
  <sheets>
    <sheet name="Bonds_value" sheetId="14" r:id="rId1"/>
    <sheet name="convert_prices" sheetId="4" r:id="rId2"/>
    <sheet name="cds_spreads" sheetId="11" r:id="rId3"/>
    <sheet name="equity_prices" sheetId="6" r:id="rId4"/>
    <sheet name="equity_vol" sheetId="7" r:id="rId5"/>
    <sheet name="dividends" sheetId="13" r:id="rId6"/>
    <sheet name="cpr_value" sheetId="15" r:id="rId7"/>
  </sheets>
  <definedNames>
    <definedName name="_xlnm._FilterDatabase" localSheetId="0" hidden="1">Bonds_value!$V$1:$W$26</definedName>
    <definedName name="SpreadsheetBuilder_1" hidden="1">convert_prices!$A$1:$Q$7</definedName>
    <definedName name="SpreadsheetBuilder_2" hidden="1">convert_prices!$A$1:$Q$7</definedName>
    <definedName name="SpreadsheetBuilder_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4" l="1"/>
  <c r="X22" i="14"/>
  <c r="X21" i="14"/>
  <c r="X19" i="14"/>
  <c r="X18" i="14"/>
  <c r="X16" i="14"/>
  <c r="X15" i="14"/>
  <c r="X14" i="14"/>
  <c r="X12" i="14"/>
  <c r="X11" i="14"/>
  <c r="X10" i="14"/>
  <c r="X7" i="14"/>
  <c r="X6" i="14"/>
  <c r="X5" i="14"/>
  <c r="X4" i="14"/>
  <c r="X3" i="14"/>
  <c r="B7" i="13"/>
  <c r="K7" i="13"/>
  <c r="N7" i="13"/>
  <c r="D7" i="13"/>
  <c r="G7" i="13"/>
  <c r="M7" i="13"/>
  <c r="I7" i="13"/>
  <c r="P7" i="13"/>
  <c r="J7" i="13"/>
  <c r="O7" i="13"/>
  <c r="F7" i="13"/>
  <c r="H7" i="13"/>
  <c r="C7" i="13"/>
  <c r="Q7" i="13"/>
  <c r="E7" i="13"/>
  <c r="L7" i="13"/>
  <c r="N5" i="13"/>
  <c r="B5" i="13"/>
  <c r="D5" i="13"/>
  <c r="I5" i="13"/>
  <c r="C5" i="13"/>
  <c r="O5" i="13"/>
  <c r="P5" i="13"/>
  <c r="K5" i="13"/>
  <c r="F5" i="13"/>
  <c r="H5" i="13"/>
  <c r="E5" i="13"/>
  <c r="J5" i="13"/>
  <c r="L5" i="13"/>
  <c r="Q5" i="13"/>
  <c r="M5" i="13"/>
  <c r="G5" i="13"/>
  <c r="A7" i="7"/>
  <c r="Q7" i="7" l="1"/>
  <c r="I7" i="7"/>
  <c r="J7" i="7"/>
  <c r="F7" i="7"/>
  <c r="P7" i="7"/>
  <c r="K7" i="7"/>
  <c r="E7" i="7"/>
  <c r="O7" i="7"/>
  <c r="D7" i="7"/>
  <c r="H7" i="7"/>
  <c r="M7" i="7"/>
  <c r="C7" i="7"/>
  <c r="N7" i="7"/>
  <c r="B7" i="7"/>
  <c r="L7" i="7"/>
  <c r="G7" i="7"/>
  <c r="I5" i="7"/>
  <c r="D5" i="7"/>
  <c r="K5" i="7"/>
  <c r="J5" i="7"/>
  <c r="F5" i="7"/>
  <c r="L5" i="7"/>
  <c r="M5" i="7"/>
  <c r="C5" i="7"/>
  <c r="O5" i="7"/>
  <c r="P5" i="7"/>
  <c r="H5" i="7"/>
  <c r="Q5" i="7"/>
  <c r="E5" i="7"/>
  <c r="N5" i="7"/>
  <c r="G5" i="7"/>
  <c r="B5" i="7"/>
  <c r="Q7" i="6"/>
  <c r="I7" i="6"/>
  <c r="G7" i="6"/>
  <c r="B7" i="6"/>
  <c r="N7" i="6"/>
  <c r="D7" i="6"/>
  <c r="P7" i="6"/>
  <c r="E7" i="6"/>
  <c r="F7" i="6"/>
  <c r="L7" i="6"/>
  <c r="O7" i="6"/>
  <c r="J7" i="6"/>
  <c r="C7" i="6"/>
  <c r="H7" i="6"/>
  <c r="M7" i="6"/>
  <c r="K7" i="6"/>
  <c r="A7" i="6"/>
  <c r="D5" i="6"/>
  <c r="O5" i="6"/>
  <c r="I5" i="6"/>
  <c r="J5" i="6"/>
  <c r="P5" i="6"/>
  <c r="K5" i="6"/>
  <c r="E5" i="6"/>
  <c r="L5" i="6"/>
  <c r="F5" i="6"/>
  <c r="M5" i="6"/>
  <c r="G5" i="6"/>
  <c r="C5" i="6"/>
  <c r="Q5" i="6"/>
  <c r="H5" i="6"/>
  <c r="N5" i="6"/>
  <c r="B5" i="6"/>
  <c r="E7" i="11"/>
  <c r="B7" i="11"/>
  <c r="F7" i="11"/>
  <c r="P7" i="11"/>
  <c r="D7" i="11"/>
  <c r="M5" i="11"/>
  <c r="K5" i="11"/>
  <c r="N5" i="11"/>
  <c r="G7" i="11"/>
  <c r="Q7" i="11"/>
  <c r="L7" i="11"/>
  <c r="M7" i="11"/>
  <c r="O7" i="11"/>
  <c r="H7" i="11"/>
  <c r="K7" i="11"/>
  <c r="C7" i="11"/>
  <c r="J7" i="11"/>
  <c r="N7" i="11"/>
  <c r="I7" i="11"/>
  <c r="G5" i="11"/>
  <c r="O5" i="11"/>
  <c r="J5" i="11"/>
  <c r="Q5" i="11"/>
  <c r="H5" i="11"/>
  <c r="L5" i="11"/>
  <c r="A7" i="11"/>
  <c r="F5" i="11"/>
  <c r="D5" i="11"/>
  <c r="P5" i="11"/>
  <c r="I5" i="11"/>
  <c r="B5" i="11"/>
  <c r="C5" i="11"/>
  <c r="E5" i="11"/>
  <c r="E7" i="4"/>
  <c r="P7" i="4"/>
  <c r="D7" i="4"/>
  <c r="N7" i="4"/>
  <c r="C7" i="4"/>
  <c r="K7" i="4"/>
  <c r="F7" i="4"/>
  <c r="G7" i="4"/>
  <c r="J7" i="4"/>
  <c r="B7" i="4"/>
  <c r="Q7" i="4"/>
  <c r="H7" i="4"/>
  <c r="L7" i="4"/>
  <c r="I7" i="4"/>
  <c r="O7" i="4"/>
  <c r="M7" i="4"/>
  <c r="A7" i="4"/>
  <c r="I5" i="4" l="1"/>
  <c r="N5" i="4"/>
  <c r="C5" i="4"/>
  <c r="D5" i="4"/>
  <c r="O5" i="4"/>
  <c r="J5" i="4"/>
  <c r="P5" i="4"/>
  <c r="F5" i="4"/>
  <c r="K5" i="4"/>
  <c r="E5" i="4"/>
  <c r="L5" i="4"/>
  <c r="Q5" i="4"/>
  <c r="G5" i="4"/>
  <c r="M5" i="4"/>
  <c r="B5" i="4"/>
  <c r="H5" i="4"/>
</calcChain>
</file>

<file path=xl/sharedStrings.xml><?xml version="1.0" encoding="utf-8"?>
<sst xmlns="http://schemas.openxmlformats.org/spreadsheetml/2006/main" count="4920" uniqueCount="267">
  <si>
    <t>Issuer Name</t>
  </si>
  <si>
    <t>Ticker</t>
  </si>
  <si>
    <t>Copied from BB SRCH</t>
  </si>
  <si>
    <t>CUSIP</t>
  </si>
  <si>
    <t>FIGI</t>
  </si>
  <si>
    <t>Security Description</t>
  </si>
  <si>
    <t>Bloomberg ID</t>
  </si>
  <si>
    <t>Cpn</t>
  </si>
  <si>
    <t>Maturity</t>
  </si>
  <si>
    <t>Mty Type</t>
  </si>
  <si>
    <t>Currency</t>
  </si>
  <si>
    <t>ticker</t>
  </si>
  <si>
    <t>ticker_equity</t>
  </si>
  <si>
    <t>BJ159515 Corp</t>
  </si>
  <si>
    <t>BBG00THYTH77 Corp</t>
  </si>
  <si>
    <t>FTCHF US Equity</t>
  </si>
  <si>
    <t>ZG268011 Corp</t>
  </si>
  <si>
    <t>BBG01K8CD1G5 Corp</t>
  </si>
  <si>
    <t>UBER US Equity</t>
  </si>
  <si>
    <t>ZN779668 Corp</t>
  </si>
  <si>
    <t>BBG01BWC8JB0 Corp</t>
  </si>
  <si>
    <t>LNTH US Equity</t>
  </si>
  <si>
    <t>ZG433822 Corp</t>
  </si>
  <si>
    <t>BBG01KCBD7R7 Corp</t>
  </si>
  <si>
    <t>PCG US Equity</t>
  </si>
  <si>
    <t>ZN447688 Corp</t>
  </si>
  <si>
    <t>BBG01BJP2158 Corp</t>
  </si>
  <si>
    <t>WOLF US Equity</t>
  </si>
  <si>
    <t>ZG587459 Corp</t>
  </si>
  <si>
    <t>BBG01KG3HV85 Corp</t>
  </si>
  <si>
    <t>MMSI US Equity</t>
  </si>
  <si>
    <t>ZG609683 Corp</t>
  </si>
  <si>
    <t>BBG01KG981G9 Corp</t>
  </si>
  <si>
    <t>NKLA US Equity</t>
  </si>
  <si>
    <t>ZG259640 Corp</t>
  </si>
  <si>
    <t>BBG01K896GR5 Corp</t>
  </si>
  <si>
    <t>SUNAC US Equity</t>
  </si>
  <si>
    <t>BM966084 Corp</t>
  </si>
  <si>
    <t>BBG00YG4TS15 Corp</t>
  </si>
  <si>
    <t>BO712840 Corp</t>
  </si>
  <si>
    <t>BBG00ZS0BK68 Corp</t>
  </si>
  <si>
    <t>JBLU US Equity</t>
  </si>
  <si>
    <t>ZN775849 Corp</t>
  </si>
  <si>
    <t>BBG01BWBMZP5 Corp</t>
  </si>
  <si>
    <t>VAC US Equity</t>
  </si>
  <si>
    <t>BA008140 Corp</t>
  </si>
  <si>
    <t>BBG00PXGRTR0 Corp</t>
  </si>
  <si>
    <t>AYX US Equity</t>
  </si>
  <si>
    <t>ZN811732 Corp</t>
  </si>
  <si>
    <t>BBG01BWTNRZ2 Corp</t>
  </si>
  <si>
    <t>AXON US Equity</t>
  </si>
  <si>
    <t>BX541930 Corp</t>
  </si>
  <si>
    <t>BBG018LQPWB0 Corp</t>
  </si>
  <si>
    <t>CYTK US Equity</t>
  </si>
  <si>
    <t>BS959314 Corp</t>
  </si>
  <si>
    <t>BBG014085TF7 Corp</t>
  </si>
  <si>
    <t>LCID US Equity</t>
  </si>
  <si>
    <t>BN104132 Corp</t>
  </si>
  <si>
    <t>BBG00YJSD7T2 Corp</t>
  </si>
  <si>
    <t>DISH US Equity</t>
  </si>
  <si>
    <t>ZN424530 Corp</t>
  </si>
  <si>
    <t>BBG01BJCLT19 Corp</t>
  </si>
  <si>
    <t>CCL US Equity</t>
  </si>
  <si>
    <t>ZG590796 Corp</t>
  </si>
  <si>
    <t>BBG01KG45413 Corp</t>
  </si>
  <si>
    <t>EVH US Equity</t>
  </si>
  <si>
    <t>ZG260800 Corp</t>
  </si>
  <si>
    <t>BBG01K89QQG3 Corp</t>
  </si>
  <si>
    <t>ZG585319 Corp</t>
  </si>
  <si>
    <t>BBG01KG30CY6 Corp</t>
  </si>
  <si>
    <t>SPHR US Equity</t>
  </si>
  <si>
    <t>BO269473 Corp</t>
  </si>
  <si>
    <t>BBG00ZFDC5N7 Corp</t>
  </si>
  <si>
    <t>SPOT US Equity</t>
  </si>
  <si>
    <t>BS371680 Corp</t>
  </si>
  <si>
    <t>BBG013FFRQK3 Corp</t>
  </si>
  <si>
    <t>AMRS US Equity</t>
  </si>
  <si>
    <t>QZ123790 Corp</t>
  </si>
  <si>
    <t>BBG00DJ5T445 Corp</t>
  </si>
  <si>
    <t>BK593623 Corp</t>
  </si>
  <si>
    <t>BBG00W6WLPH5 Corp</t>
  </si>
  <si>
    <t>TREE US Equity</t>
  </si>
  <si>
    <t>AM840950 Corp</t>
  </si>
  <si>
    <t>BBG00G6QXCK5 Corp</t>
  </si>
  <si>
    <t>FARFETCH LTD</t>
  </si>
  <si>
    <t>FTCHF</t>
  </si>
  <si>
    <t>30744WAD9</t>
  </si>
  <si>
    <t>BBG00THYTH77</t>
  </si>
  <si>
    <t>FTCHF 3 3/4 05/01/27</t>
  </si>
  <si>
    <t>COBJ1595153</t>
  </si>
  <si>
    <t>5/1/2027</t>
  </si>
  <si>
    <t>CONVERTIBLE</t>
  </si>
  <si>
    <t>USD</t>
  </si>
  <si>
    <t>UBER TECHNOLOGIES INC</t>
  </si>
  <si>
    <t>UBER</t>
  </si>
  <si>
    <t>90353TAM2</t>
  </si>
  <si>
    <t>BBG01K8CD1G5</t>
  </si>
  <si>
    <t>UBER 0 7/8 12/01/28</t>
  </si>
  <si>
    <t>COZG2680111</t>
  </si>
  <si>
    <t>12/1/2028</t>
  </si>
  <si>
    <t>LANTHEUS HOLDINGS INC</t>
  </si>
  <si>
    <t>LNTH</t>
  </si>
  <si>
    <t>516544AB9</t>
  </si>
  <si>
    <t>BBG01BWC8JB0</t>
  </si>
  <si>
    <t>LNTH 2 5/8 12/15/27</t>
  </si>
  <si>
    <t>COZN7796685</t>
  </si>
  <si>
    <t>12/15/2027</t>
  </si>
  <si>
    <t>PG&amp;E CORP</t>
  </si>
  <si>
    <t>PCG</t>
  </si>
  <si>
    <t>69331CAL2</t>
  </si>
  <si>
    <t>BBG01KCBD7R7</t>
  </si>
  <si>
    <t>PCG 4 1/4 12/01/27</t>
  </si>
  <si>
    <t>COZG4338221</t>
  </si>
  <si>
    <t>12/1/2027</t>
  </si>
  <si>
    <t>WOLFSPEED INC</t>
  </si>
  <si>
    <t>WOLF</t>
  </si>
  <si>
    <t>977852AD4</t>
  </si>
  <si>
    <t>BBG01BJP2158</t>
  </si>
  <si>
    <t>WOLF 1 7/8 12/01/29</t>
  </si>
  <si>
    <t>COZN4476885</t>
  </si>
  <si>
    <t>12/1/2029</t>
  </si>
  <si>
    <t>MERIT MEDICAL SYSTEMS IN</t>
  </si>
  <si>
    <t>MMSI</t>
  </si>
  <si>
    <t>589889AA2</t>
  </si>
  <si>
    <t>BBG01KG3HV85</t>
  </si>
  <si>
    <t>MMSI 3 02/01/29</t>
  </si>
  <si>
    <t>COZG5874596</t>
  </si>
  <si>
    <t>2/1/2029</t>
  </si>
  <si>
    <t>NIKOLA CORP</t>
  </si>
  <si>
    <t>NKLA</t>
  </si>
  <si>
    <t>654110AG0</t>
  </si>
  <si>
    <t>BBG01KG981G9</t>
  </si>
  <si>
    <t>NKLA 8 1/4 12/15/26</t>
  </si>
  <si>
    <t>COZG6096835</t>
  </si>
  <si>
    <t>12/15/2026</t>
  </si>
  <si>
    <t>SUNAC CHINA HOLDINGS LTD</t>
  </si>
  <si>
    <t>SUNAC</t>
  </si>
  <si>
    <t>ZG2596408</t>
  </si>
  <si>
    <t>BBG01K896GR5</t>
  </si>
  <si>
    <t>SUNAC 1 09/30/32</t>
  </si>
  <si>
    <t>COZG2596408</t>
  </si>
  <si>
    <t>9/30/2032</t>
  </si>
  <si>
    <t>CONV/CALL</t>
  </si>
  <si>
    <t>90353TAJ9</t>
  </si>
  <si>
    <t>BBG00YG4TS15</t>
  </si>
  <si>
    <t>UBER 0 12/15/25</t>
  </si>
  <si>
    <t>COBM9660846</t>
  </si>
  <si>
    <t>12/15/2025</t>
  </si>
  <si>
    <t>JETBLUE AIRWAYS CORP</t>
  </si>
  <si>
    <t>JBLU</t>
  </si>
  <si>
    <t>477143AP6</t>
  </si>
  <si>
    <t>BBG00ZS0BK68</t>
  </si>
  <si>
    <t>JBLU 0 1/2 04/01/26</t>
  </si>
  <si>
    <t>COBO7128404</t>
  </si>
  <si>
    <t>4/1/2026</t>
  </si>
  <si>
    <t>MARRIOTT VACATION WORLDW</t>
  </si>
  <si>
    <t>VAC</t>
  </si>
  <si>
    <t>57164YAF4</t>
  </si>
  <si>
    <t>BBG01BWBMZP5</t>
  </si>
  <si>
    <t>VAC 3 1/4 12/15/27</t>
  </si>
  <si>
    <t>COZN7758495</t>
  </si>
  <si>
    <t>ALTERYX INC</t>
  </si>
  <si>
    <t>AYX</t>
  </si>
  <si>
    <t>02156BAF0</t>
  </si>
  <si>
    <t>BBG00PXGRTR0</t>
  </si>
  <si>
    <t>AYX 1 08/01/26</t>
  </si>
  <si>
    <t>COBA0081402</t>
  </si>
  <si>
    <t>8/1/2026</t>
  </si>
  <si>
    <t>AXON ENTERPRISE INC</t>
  </si>
  <si>
    <t>AXON</t>
  </si>
  <si>
    <t>05464CAB7</t>
  </si>
  <si>
    <t>BBG01BWTNRZ2</t>
  </si>
  <si>
    <t>AXON 0 1/2 12/15/27</t>
  </si>
  <si>
    <t>COZN8117329</t>
  </si>
  <si>
    <t>CYTOKINETICS INC</t>
  </si>
  <si>
    <t>CYTK</t>
  </si>
  <si>
    <t>23282WAC4</t>
  </si>
  <si>
    <t>BBG018LQPWB0</t>
  </si>
  <si>
    <t>CYTK 3 1/2 07/01/27</t>
  </si>
  <si>
    <t>COBX5419300</t>
  </si>
  <si>
    <t>7/1/2027</t>
  </si>
  <si>
    <t>LUCID GROUP INC</t>
  </si>
  <si>
    <t>LCID</t>
  </si>
  <si>
    <t>549498AA1</t>
  </si>
  <si>
    <t>BBG014085TF7</t>
  </si>
  <si>
    <t>LCID 1 1/4 12/15/26</t>
  </si>
  <si>
    <t>COBS9593143</t>
  </si>
  <si>
    <t>DISH NETWORK CORP</t>
  </si>
  <si>
    <t>DISH</t>
  </si>
  <si>
    <t>25470MAF6</t>
  </si>
  <si>
    <t>BBG00YJSD7T2</t>
  </si>
  <si>
    <t>DISH 0 12/15/25</t>
  </si>
  <si>
    <t>COBN1041324</t>
  </si>
  <si>
    <t>CARNIVAL CORP</t>
  </si>
  <si>
    <t>CCL</t>
  </si>
  <si>
    <t>143658BV3</t>
  </si>
  <si>
    <t>BBG01BJCLT19</t>
  </si>
  <si>
    <t>CCL 5 3/4 12/01/27</t>
  </si>
  <si>
    <t>COZN4245306</t>
  </si>
  <si>
    <t>EVOLENT HEALTH INC</t>
  </si>
  <si>
    <t>EVH</t>
  </si>
  <si>
    <t>30050BAH4</t>
  </si>
  <si>
    <t>BBG01KG45413</t>
  </si>
  <si>
    <t>EVH 3 1/2 12/01/29</t>
  </si>
  <si>
    <t>COZG5907966</t>
  </si>
  <si>
    <t>ZG2608005</t>
  </si>
  <si>
    <t>BBG01K89QQG3</t>
  </si>
  <si>
    <t>SUNAC 0 09/30/28</t>
  </si>
  <si>
    <t>COZG2608005</t>
  </si>
  <si>
    <t>9/30/2028</t>
  </si>
  <si>
    <t>SPHERE ENTERTAINMENT CO</t>
  </si>
  <si>
    <t>SPHR</t>
  </si>
  <si>
    <t>55826TAB8</t>
  </si>
  <si>
    <t>BBG01KG30CY6</t>
  </si>
  <si>
    <t>SPHR 3 1/2 12/01/28</t>
  </si>
  <si>
    <t>COZG5853194</t>
  </si>
  <si>
    <t>SPOTIFY USA INC</t>
  </si>
  <si>
    <t>SPOT</t>
  </si>
  <si>
    <t>84921RAB6</t>
  </si>
  <si>
    <t>BBG00ZFDC5N7</t>
  </si>
  <si>
    <t>SPOT 0 03/15/26</t>
  </si>
  <si>
    <t>COBO2694731</t>
  </si>
  <si>
    <t>3/15/2026</t>
  </si>
  <si>
    <t>AMYRIS INC</t>
  </si>
  <si>
    <t>AMRS</t>
  </si>
  <si>
    <t>03236MAJ0</t>
  </si>
  <si>
    <t>BBG013FFRQK3</t>
  </si>
  <si>
    <t>AMRS 1 1/2 11/15/26</t>
  </si>
  <si>
    <t>COBS3716807</t>
  </si>
  <si>
    <t>11/15/2026</t>
  </si>
  <si>
    <t>25470MAB5</t>
  </si>
  <si>
    <t>BBG00DJ5T445</t>
  </si>
  <si>
    <t>DISH 3 3/8 08/15/26</t>
  </si>
  <si>
    <t>COQZ1237903</t>
  </si>
  <si>
    <t>8/15/2026</t>
  </si>
  <si>
    <t>LENDINGTREE INC</t>
  </si>
  <si>
    <t>TREE</t>
  </si>
  <si>
    <t>52603BAD9</t>
  </si>
  <si>
    <t>BBG00W6WLPH5</t>
  </si>
  <si>
    <t>TREE 0 1/2 07/15/25</t>
  </si>
  <si>
    <t>COBK5936236</t>
  </si>
  <si>
    <t>7/15/2025</t>
  </si>
  <si>
    <t>25470MAD1</t>
  </si>
  <si>
    <t>BBG00G6QXCK5</t>
  </si>
  <si>
    <t>DISH 2 3/8 03/15/24</t>
  </si>
  <si>
    <t>COAM8409501</t>
  </si>
  <si>
    <t>3/15/2024</t>
  </si>
  <si>
    <t>Start Date</t>
  </si>
  <si>
    <t>End Date</t>
  </si>
  <si>
    <t>Dates</t>
  </si>
  <si>
    <t>PX_LAST</t>
  </si>
  <si>
    <t>#N/A N/A</t>
  </si>
  <si>
    <t>RSK_BB_IMPLIED_CDS_SPREAD</t>
  </si>
  <si>
    <t>6MTH_IMPVOL_100.0%MNY_DF</t>
  </si>
  <si>
    <t>DIVIDEND_12_MONTH_YIELD</t>
  </si>
  <si>
    <t>#N/A Mandatory parameter [STARTDATE] cannot be empty</t>
  </si>
  <si>
    <t>conversion price</t>
  </si>
  <si>
    <t xml:space="preserve"> conversion ratio</t>
  </si>
  <si>
    <t>drop?</t>
  </si>
  <si>
    <t>why</t>
  </si>
  <si>
    <t>yes</t>
  </si>
  <si>
    <t>convert prices</t>
  </si>
  <si>
    <t>spreads</t>
  </si>
  <si>
    <t>equity prices</t>
  </si>
  <si>
    <t>equity pruces</t>
  </si>
  <si>
    <t>spreads, equity prices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</si>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</sst>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26"/>
  <sheetViews>
    <sheetView tabSelected="1" workbookViewId="0"/>
  </sheetViews>
  <sheetFormatPr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V1" t="s">
        <v>258</v>
      </c>
      <c r="W1" t="s">
        <v>259</v>
      </c>
    </row>
    <row r="2" spans="1:24" hidden="1" x14ac:dyDescent="0.45">
      <c r="A2" t="s">
        <v>84</v>
      </c>
      <c r="B2" t="s">
        <v>85</v>
      </c>
      <c r="C2" t="s">
        <v>13</v>
      </c>
      <c r="D2" t="s">
        <v>86</v>
      </c>
      <c r="E2" t="s">
        <v>87</v>
      </c>
      <c r="F2" t="s">
        <v>88</v>
      </c>
      <c r="G2" t="s">
        <v>89</v>
      </c>
      <c r="H2">
        <v>3.75</v>
      </c>
      <c r="I2" t="s">
        <v>90</v>
      </c>
      <c r="J2" t="s">
        <v>91</v>
      </c>
      <c r="K2" t="s">
        <v>92</v>
      </c>
      <c r="L2" t="s">
        <v>14</v>
      </c>
      <c r="M2" t="s">
        <v>15</v>
      </c>
      <c r="P2" t="s">
        <v>14</v>
      </c>
      <c r="S2" t="s">
        <v>15</v>
      </c>
      <c r="V2" t="s">
        <v>260</v>
      </c>
      <c r="W2" t="s">
        <v>263</v>
      </c>
    </row>
    <row r="3" spans="1:24" x14ac:dyDescent="0.45">
      <c r="A3" t="s">
        <v>93</v>
      </c>
      <c r="B3" t="s">
        <v>94</v>
      </c>
      <c r="C3" t="s">
        <v>16</v>
      </c>
      <c r="D3" t="s">
        <v>95</v>
      </c>
      <c r="E3" t="s">
        <v>96</v>
      </c>
      <c r="F3" t="s">
        <v>97</v>
      </c>
      <c r="G3" t="s">
        <v>98</v>
      </c>
      <c r="H3">
        <v>0.875</v>
      </c>
      <c r="I3" t="s">
        <v>99</v>
      </c>
      <c r="J3" t="s">
        <v>91</v>
      </c>
      <c r="K3" t="s">
        <v>92</v>
      </c>
      <c r="L3" t="s">
        <v>17</v>
      </c>
      <c r="M3" t="s">
        <v>18</v>
      </c>
      <c r="P3" t="s">
        <v>17</v>
      </c>
      <c r="S3" t="s">
        <v>18</v>
      </c>
      <c r="V3" t="s">
        <v>266</v>
      </c>
      <c r="X3" t="str">
        <f>F3</f>
        <v>UBER 0 7/8 12/01/28</v>
      </c>
    </row>
    <row r="4" spans="1:24" x14ac:dyDescent="0.45">
      <c r="A4" t="s">
        <v>100</v>
      </c>
      <c r="B4" t="s">
        <v>101</v>
      </c>
      <c r="C4" t="s">
        <v>19</v>
      </c>
      <c r="D4" t="s">
        <v>102</v>
      </c>
      <c r="E4" t="s">
        <v>103</v>
      </c>
      <c r="F4" t="s">
        <v>104</v>
      </c>
      <c r="G4" t="s">
        <v>105</v>
      </c>
      <c r="H4">
        <v>2.625</v>
      </c>
      <c r="I4" t="s">
        <v>106</v>
      </c>
      <c r="J4" t="s">
        <v>91</v>
      </c>
      <c r="K4" t="s">
        <v>92</v>
      </c>
      <c r="L4" t="s">
        <v>20</v>
      </c>
      <c r="M4" t="s">
        <v>21</v>
      </c>
      <c r="P4" t="s">
        <v>20</v>
      </c>
      <c r="S4" t="s">
        <v>21</v>
      </c>
      <c r="V4" t="s">
        <v>266</v>
      </c>
      <c r="X4" t="str">
        <f t="shared" ref="X4:X7" si="0">F4</f>
        <v>LNTH 2 5/8 12/15/27</v>
      </c>
    </row>
    <row r="5" spans="1:24" x14ac:dyDescent="0.45">
      <c r="A5" t="s">
        <v>107</v>
      </c>
      <c r="B5" t="s">
        <v>108</v>
      </c>
      <c r="C5" t="s">
        <v>22</v>
      </c>
      <c r="D5" t="s">
        <v>109</v>
      </c>
      <c r="E5" t="s">
        <v>110</v>
      </c>
      <c r="F5" t="s">
        <v>111</v>
      </c>
      <c r="G5" t="s">
        <v>112</v>
      </c>
      <c r="H5">
        <v>4.25</v>
      </c>
      <c r="I5" t="s">
        <v>113</v>
      </c>
      <c r="J5" t="s">
        <v>91</v>
      </c>
      <c r="K5" t="s">
        <v>92</v>
      </c>
      <c r="L5" t="s">
        <v>23</v>
      </c>
      <c r="M5" t="s">
        <v>24</v>
      </c>
      <c r="P5" t="s">
        <v>23</v>
      </c>
      <c r="S5" t="s">
        <v>24</v>
      </c>
      <c r="V5" t="s">
        <v>266</v>
      </c>
      <c r="X5" t="str">
        <f t="shared" si="0"/>
        <v>PCG 4 1/4 12/01/27</v>
      </c>
    </row>
    <row r="6" spans="1:24" x14ac:dyDescent="0.45">
      <c r="A6" t="s">
        <v>114</v>
      </c>
      <c r="B6" t="s">
        <v>115</v>
      </c>
      <c r="C6" t="s">
        <v>25</v>
      </c>
      <c r="D6" t="s">
        <v>116</v>
      </c>
      <c r="E6" t="s">
        <v>117</v>
      </c>
      <c r="F6" t="s">
        <v>118</v>
      </c>
      <c r="G6" t="s">
        <v>119</v>
      </c>
      <c r="H6">
        <v>1.875</v>
      </c>
      <c r="I6" t="s">
        <v>120</v>
      </c>
      <c r="J6" t="s">
        <v>91</v>
      </c>
      <c r="K6" t="s">
        <v>92</v>
      </c>
      <c r="L6" t="s">
        <v>26</v>
      </c>
      <c r="M6" t="s">
        <v>27</v>
      </c>
      <c r="P6" t="s">
        <v>26</v>
      </c>
      <c r="S6" t="s">
        <v>27</v>
      </c>
      <c r="V6" t="s">
        <v>266</v>
      </c>
      <c r="X6" t="str">
        <f t="shared" si="0"/>
        <v>WOLF 1 7/8 12/01/29</v>
      </c>
    </row>
    <row r="7" spans="1:24" x14ac:dyDescent="0.45">
      <c r="A7" t="s">
        <v>121</v>
      </c>
      <c r="B7" t="s">
        <v>122</v>
      </c>
      <c r="C7" t="s">
        <v>28</v>
      </c>
      <c r="D7" t="s">
        <v>123</v>
      </c>
      <c r="E7" t="s">
        <v>124</v>
      </c>
      <c r="F7" t="s">
        <v>125</v>
      </c>
      <c r="G7" t="s">
        <v>126</v>
      </c>
      <c r="H7">
        <v>3</v>
      </c>
      <c r="I7" t="s">
        <v>127</v>
      </c>
      <c r="J7" t="s">
        <v>91</v>
      </c>
      <c r="K7" t="s">
        <v>92</v>
      </c>
      <c r="L7" t="s">
        <v>29</v>
      </c>
      <c r="M7" t="s">
        <v>30</v>
      </c>
      <c r="P7" t="s">
        <v>29</v>
      </c>
      <c r="S7" t="s">
        <v>30</v>
      </c>
      <c r="V7" t="s">
        <v>266</v>
      </c>
      <c r="X7" t="str">
        <f t="shared" si="0"/>
        <v>MMSI 3 02/01/29</v>
      </c>
    </row>
    <row r="8" spans="1:24" hidden="1" x14ac:dyDescent="0.45">
      <c r="A8" t="s">
        <v>128</v>
      </c>
      <c r="B8" t="s">
        <v>129</v>
      </c>
      <c r="C8" t="s">
        <v>31</v>
      </c>
      <c r="D8" t="s">
        <v>130</v>
      </c>
      <c r="E8" t="s">
        <v>131</v>
      </c>
      <c r="F8" t="s">
        <v>132</v>
      </c>
      <c r="G8" t="s">
        <v>133</v>
      </c>
      <c r="H8">
        <v>8.25</v>
      </c>
      <c r="I8" t="s">
        <v>134</v>
      </c>
      <c r="J8" t="s">
        <v>91</v>
      </c>
      <c r="K8" t="s">
        <v>92</v>
      </c>
      <c r="L8" t="s">
        <v>32</v>
      </c>
      <c r="M8" t="s">
        <v>33</v>
      </c>
      <c r="P8" t="s">
        <v>32</v>
      </c>
      <c r="S8" t="s">
        <v>33</v>
      </c>
      <c r="V8" t="s">
        <v>260</v>
      </c>
      <c r="W8" t="s">
        <v>263</v>
      </c>
    </row>
    <row r="9" spans="1:24" hidden="1" x14ac:dyDescent="0.45">
      <c r="A9" t="s">
        <v>135</v>
      </c>
      <c r="B9" t="s">
        <v>136</v>
      </c>
      <c r="C9" t="s">
        <v>34</v>
      </c>
      <c r="D9" t="s">
        <v>137</v>
      </c>
      <c r="E9" t="s">
        <v>138</v>
      </c>
      <c r="F9" t="s">
        <v>139</v>
      </c>
      <c r="G9" t="s">
        <v>140</v>
      </c>
      <c r="H9">
        <v>1</v>
      </c>
      <c r="I9" t="s">
        <v>141</v>
      </c>
      <c r="J9" t="s">
        <v>142</v>
      </c>
      <c r="K9" t="s">
        <v>92</v>
      </c>
      <c r="L9" t="s">
        <v>35</v>
      </c>
      <c r="M9" t="s">
        <v>36</v>
      </c>
      <c r="P9" t="s">
        <v>35</v>
      </c>
      <c r="S9" t="s">
        <v>36</v>
      </c>
      <c r="V9" t="s">
        <v>260</v>
      </c>
      <c r="W9" t="s">
        <v>261</v>
      </c>
    </row>
    <row r="10" spans="1:24" x14ac:dyDescent="0.45">
      <c r="A10" t="s">
        <v>93</v>
      </c>
      <c r="B10" t="s">
        <v>94</v>
      </c>
      <c r="C10" t="s">
        <v>37</v>
      </c>
      <c r="D10" t="s">
        <v>143</v>
      </c>
      <c r="E10" t="s">
        <v>144</v>
      </c>
      <c r="F10" t="s">
        <v>145</v>
      </c>
      <c r="G10" t="s">
        <v>146</v>
      </c>
      <c r="H10">
        <v>0</v>
      </c>
      <c r="I10" t="s">
        <v>147</v>
      </c>
      <c r="J10" t="s">
        <v>91</v>
      </c>
      <c r="K10" t="s">
        <v>92</v>
      </c>
      <c r="L10" t="s">
        <v>38</v>
      </c>
      <c r="M10" t="s">
        <v>18</v>
      </c>
      <c r="P10" t="s">
        <v>38</v>
      </c>
      <c r="S10" t="s">
        <v>18</v>
      </c>
      <c r="V10" t="s">
        <v>266</v>
      </c>
      <c r="X10" t="str">
        <f t="shared" ref="X10:X12" si="1">F10</f>
        <v>UBER 0 12/15/25</v>
      </c>
    </row>
    <row r="11" spans="1:24" x14ac:dyDescent="0.45">
      <c r="A11" t="s">
        <v>148</v>
      </c>
      <c r="B11" t="s">
        <v>149</v>
      </c>
      <c r="C11" t="s">
        <v>39</v>
      </c>
      <c r="D11" t="s">
        <v>150</v>
      </c>
      <c r="E11" t="s">
        <v>151</v>
      </c>
      <c r="F11" t="s">
        <v>152</v>
      </c>
      <c r="G11" t="s">
        <v>153</v>
      </c>
      <c r="H11">
        <v>0.5</v>
      </c>
      <c r="I11" t="s">
        <v>154</v>
      </c>
      <c r="J11" t="s">
        <v>91</v>
      </c>
      <c r="K11" t="s">
        <v>92</v>
      </c>
      <c r="L11" t="s">
        <v>40</v>
      </c>
      <c r="M11" t="s">
        <v>41</v>
      </c>
      <c r="P11" t="s">
        <v>40</v>
      </c>
      <c r="S11" t="s">
        <v>41</v>
      </c>
      <c r="V11" t="s">
        <v>266</v>
      </c>
      <c r="X11" t="str">
        <f t="shared" si="1"/>
        <v>JBLU 0 1/2 04/01/26</v>
      </c>
    </row>
    <row r="12" spans="1:24" x14ac:dyDescent="0.45">
      <c r="A12" t="s">
        <v>155</v>
      </c>
      <c r="B12" t="s">
        <v>156</v>
      </c>
      <c r="C12" t="s">
        <v>42</v>
      </c>
      <c r="D12" t="s">
        <v>157</v>
      </c>
      <c r="E12" t="s">
        <v>158</v>
      </c>
      <c r="F12" t="s">
        <v>159</v>
      </c>
      <c r="G12" t="s">
        <v>160</v>
      </c>
      <c r="H12">
        <v>3.25</v>
      </c>
      <c r="I12" t="s">
        <v>106</v>
      </c>
      <c r="J12" t="s">
        <v>91</v>
      </c>
      <c r="K12" t="s">
        <v>92</v>
      </c>
      <c r="L12" t="s">
        <v>43</v>
      </c>
      <c r="M12" t="s">
        <v>44</v>
      </c>
      <c r="P12" t="s">
        <v>43</v>
      </c>
      <c r="S12" t="s">
        <v>44</v>
      </c>
      <c r="V12" t="s">
        <v>266</v>
      </c>
      <c r="X12" t="str">
        <f t="shared" si="1"/>
        <v>VAC 3 1/4 12/15/27</v>
      </c>
    </row>
    <row r="13" spans="1:24" hidden="1" x14ac:dyDescent="0.45">
      <c r="A13" t="s">
        <v>161</v>
      </c>
      <c r="B13" t="s">
        <v>162</v>
      </c>
      <c r="C13" t="s">
        <v>45</v>
      </c>
      <c r="D13" t="s">
        <v>163</v>
      </c>
      <c r="E13" t="s">
        <v>164</v>
      </c>
      <c r="F13" t="s">
        <v>165</v>
      </c>
      <c r="G13" t="s">
        <v>166</v>
      </c>
      <c r="H13">
        <v>1</v>
      </c>
      <c r="I13" t="s">
        <v>167</v>
      </c>
      <c r="J13" t="s">
        <v>91</v>
      </c>
      <c r="K13" t="s">
        <v>92</v>
      </c>
      <c r="L13" t="s">
        <v>46</v>
      </c>
      <c r="M13" t="s">
        <v>47</v>
      </c>
      <c r="P13" t="s">
        <v>46</v>
      </c>
      <c r="S13" t="s">
        <v>47</v>
      </c>
      <c r="V13" t="s">
        <v>260</v>
      </c>
      <c r="W13" t="s">
        <v>262</v>
      </c>
    </row>
    <row r="14" spans="1:24" x14ac:dyDescent="0.45">
      <c r="A14" t="s">
        <v>168</v>
      </c>
      <c r="B14" t="s">
        <v>169</v>
      </c>
      <c r="C14" t="s">
        <v>48</v>
      </c>
      <c r="D14" t="s">
        <v>170</v>
      </c>
      <c r="E14" t="s">
        <v>171</v>
      </c>
      <c r="F14" t="s">
        <v>172</v>
      </c>
      <c r="G14" t="s">
        <v>173</v>
      </c>
      <c r="H14">
        <v>0.5</v>
      </c>
      <c r="I14" t="s">
        <v>106</v>
      </c>
      <c r="J14" t="s">
        <v>91</v>
      </c>
      <c r="K14" t="s">
        <v>92</v>
      </c>
      <c r="L14" t="s">
        <v>49</v>
      </c>
      <c r="M14" t="s">
        <v>50</v>
      </c>
      <c r="P14" t="s">
        <v>49</v>
      </c>
      <c r="S14" t="s">
        <v>50</v>
      </c>
      <c r="V14" t="s">
        <v>266</v>
      </c>
      <c r="X14" t="str">
        <f t="shared" ref="X14:X16" si="2">F14</f>
        <v>AXON 0 1/2 12/15/27</v>
      </c>
    </row>
    <row r="15" spans="1:24" x14ac:dyDescent="0.45">
      <c r="A15" t="s">
        <v>174</v>
      </c>
      <c r="B15" t="s">
        <v>175</v>
      </c>
      <c r="C15" t="s">
        <v>51</v>
      </c>
      <c r="D15" t="s">
        <v>176</v>
      </c>
      <c r="E15" t="s">
        <v>177</v>
      </c>
      <c r="F15" t="s">
        <v>178</v>
      </c>
      <c r="G15" t="s">
        <v>179</v>
      </c>
      <c r="H15">
        <v>3.5</v>
      </c>
      <c r="I15" t="s">
        <v>180</v>
      </c>
      <c r="J15" t="s">
        <v>91</v>
      </c>
      <c r="K15" t="s">
        <v>92</v>
      </c>
      <c r="L15" t="s">
        <v>52</v>
      </c>
      <c r="M15" t="s">
        <v>53</v>
      </c>
      <c r="P15" t="s">
        <v>52</v>
      </c>
      <c r="S15" t="s">
        <v>53</v>
      </c>
      <c r="V15" t="s">
        <v>266</v>
      </c>
      <c r="X15" t="str">
        <f t="shared" si="2"/>
        <v>CYTK 3 1/2 07/01/27</v>
      </c>
    </row>
    <row r="16" spans="1:24" x14ac:dyDescent="0.45">
      <c r="A16" t="s">
        <v>181</v>
      </c>
      <c r="B16" t="s">
        <v>182</v>
      </c>
      <c r="C16" t="s">
        <v>54</v>
      </c>
      <c r="D16" t="s">
        <v>183</v>
      </c>
      <c r="E16" t="s">
        <v>184</v>
      </c>
      <c r="F16" t="s">
        <v>185</v>
      </c>
      <c r="G16" t="s">
        <v>186</v>
      </c>
      <c r="H16">
        <v>1.25</v>
      </c>
      <c r="I16" t="s">
        <v>134</v>
      </c>
      <c r="J16" t="s">
        <v>91</v>
      </c>
      <c r="K16" t="s">
        <v>92</v>
      </c>
      <c r="L16" t="s">
        <v>55</v>
      </c>
      <c r="M16" t="s">
        <v>56</v>
      </c>
      <c r="P16" t="s">
        <v>55</v>
      </c>
      <c r="S16" t="s">
        <v>56</v>
      </c>
      <c r="V16" t="s">
        <v>266</v>
      </c>
      <c r="X16" t="str">
        <f t="shared" si="2"/>
        <v>LCID 1 1/4 12/15/26</v>
      </c>
    </row>
    <row r="17" spans="1:24" hidden="1" x14ac:dyDescent="0.45">
      <c r="A17" t="s">
        <v>187</v>
      </c>
      <c r="B17" t="s">
        <v>188</v>
      </c>
      <c r="C17" t="s">
        <v>57</v>
      </c>
      <c r="D17" t="s">
        <v>189</v>
      </c>
      <c r="E17" t="s">
        <v>190</v>
      </c>
      <c r="F17" t="s">
        <v>191</v>
      </c>
      <c r="G17" t="s">
        <v>192</v>
      </c>
      <c r="H17">
        <v>0</v>
      </c>
      <c r="I17" t="s">
        <v>147</v>
      </c>
      <c r="J17" t="s">
        <v>91</v>
      </c>
      <c r="K17" t="s">
        <v>92</v>
      </c>
      <c r="L17" t="s">
        <v>58</v>
      </c>
      <c r="M17" t="s">
        <v>59</v>
      </c>
      <c r="P17" t="s">
        <v>58</v>
      </c>
      <c r="S17" t="s">
        <v>59</v>
      </c>
      <c r="V17" t="s">
        <v>260</v>
      </c>
      <c r="W17" t="s">
        <v>263</v>
      </c>
    </row>
    <row r="18" spans="1:24" x14ac:dyDescent="0.45">
      <c r="A18" t="s">
        <v>193</v>
      </c>
      <c r="B18" t="s">
        <v>194</v>
      </c>
      <c r="C18" t="s">
        <v>60</v>
      </c>
      <c r="D18" t="s">
        <v>195</v>
      </c>
      <c r="E18" t="s">
        <v>196</v>
      </c>
      <c r="F18" t="s">
        <v>197</v>
      </c>
      <c r="G18" t="s">
        <v>198</v>
      </c>
      <c r="H18">
        <v>5.75</v>
      </c>
      <c r="I18" t="s">
        <v>113</v>
      </c>
      <c r="J18" t="s">
        <v>91</v>
      </c>
      <c r="K18" t="s">
        <v>92</v>
      </c>
      <c r="L18" t="s">
        <v>61</v>
      </c>
      <c r="M18" t="s">
        <v>62</v>
      </c>
      <c r="P18" t="s">
        <v>61</v>
      </c>
      <c r="S18" t="s">
        <v>62</v>
      </c>
      <c r="V18" t="s">
        <v>266</v>
      </c>
      <c r="X18" t="str">
        <f t="shared" ref="X18:X19" si="3">F18</f>
        <v>CCL 5 3/4 12/01/27</v>
      </c>
    </row>
    <row r="19" spans="1:24" x14ac:dyDescent="0.45">
      <c r="A19" t="s">
        <v>199</v>
      </c>
      <c r="B19" t="s">
        <v>200</v>
      </c>
      <c r="C19" t="s">
        <v>63</v>
      </c>
      <c r="D19" t="s">
        <v>201</v>
      </c>
      <c r="E19" t="s">
        <v>202</v>
      </c>
      <c r="F19" t="s">
        <v>203</v>
      </c>
      <c r="G19" t="s">
        <v>204</v>
      </c>
      <c r="H19">
        <v>3.5</v>
      </c>
      <c r="I19" t="s">
        <v>120</v>
      </c>
      <c r="J19" t="s">
        <v>91</v>
      </c>
      <c r="K19" t="s">
        <v>92</v>
      </c>
      <c r="L19" t="s">
        <v>64</v>
      </c>
      <c r="M19" t="s">
        <v>65</v>
      </c>
      <c r="P19" t="s">
        <v>64</v>
      </c>
      <c r="S19" t="s">
        <v>65</v>
      </c>
      <c r="V19" t="s">
        <v>266</v>
      </c>
      <c r="X19" t="str">
        <f t="shared" si="3"/>
        <v>EVH 3 1/2 12/01/29</v>
      </c>
    </row>
    <row r="20" spans="1:24" hidden="1" x14ac:dyDescent="0.45">
      <c r="A20" t="s">
        <v>135</v>
      </c>
      <c r="B20" t="s">
        <v>136</v>
      </c>
      <c r="C20" t="s">
        <v>66</v>
      </c>
      <c r="D20" t="s">
        <v>205</v>
      </c>
      <c r="E20" t="s">
        <v>206</v>
      </c>
      <c r="F20" t="s">
        <v>207</v>
      </c>
      <c r="G20" t="s">
        <v>208</v>
      </c>
      <c r="H20">
        <v>0</v>
      </c>
      <c r="I20" t="s">
        <v>209</v>
      </c>
      <c r="J20" t="s">
        <v>142</v>
      </c>
      <c r="K20" t="s">
        <v>92</v>
      </c>
      <c r="L20" t="s">
        <v>67</v>
      </c>
      <c r="M20" t="s">
        <v>36</v>
      </c>
      <c r="P20" t="s">
        <v>67</v>
      </c>
      <c r="S20" t="s">
        <v>36</v>
      </c>
      <c r="V20" t="s">
        <v>260</v>
      </c>
      <c r="W20" t="s">
        <v>263</v>
      </c>
    </row>
    <row r="21" spans="1:24" x14ac:dyDescent="0.45">
      <c r="A21" t="s">
        <v>210</v>
      </c>
      <c r="B21" t="s">
        <v>211</v>
      </c>
      <c r="C21" t="s">
        <v>68</v>
      </c>
      <c r="D21" t="s">
        <v>212</v>
      </c>
      <c r="E21" t="s">
        <v>213</v>
      </c>
      <c r="F21" t="s">
        <v>214</v>
      </c>
      <c r="G21" t="s">
        <v>215</v>
      </c>
      <c r="H21">
        <v>3.5</v>
      </c>
      <c r="I21" t="s">
        <v>99</v>
      </c>
      <c r="J21" t="s">
        <v>91</v>
      </c>
      <c r="K21" t="s">
        <v>92</v>
      </c>
      <c r="L21" t="s">
        <v>69</v>
      </c>
      <c r="M21" t="s">
        <v>70</v>
      </c>
      <c r="P21" t="s">
        <v>69</v>
      </c>
      <c r="S21" t="s">
        <v>70</v>
      </c>
      <c r="V21" t="s">
        <v>266</v>
      </c>
      <c r="X21" t="str">
        <f t="shared" ref="X21:X22" si="4">F21</f>
        <v>SPHR 3 1/2 12/01/28</v>
      </c>
    </row>
    <row r="22" spans="1:24" x14ac:dyDescent="0.45">
      <c r="A22" t="s">
        <v>216</v>
      </c>
      <c r="B22" t="s">
        <v>217</v>
      </c>
      <c r="C22" t="s">
        <v>71</v>
      </c>
      <c r="D22" t="s">
        <v>218</v>
      </c>
      <c r="E22" t="s">
        <v>219</v>
      </c>
      <c r="F22" t="s">
        <v>220</v>
      </c>
      <c r="G22" t="s">
        <v>221</v>
      </c>
      <c r="H22">
        <v>0</v>
      </c>
      <c r="I22" t="s">
        <v>222</v>
      </c>
      <c r="J22" t="s">
        <v>91</v>
      </c>
      <c r="K22" t="s">
        <v>92</v>
      </c>
      <c r="L22" t="s">
        <v>72</v>
      </c>
      <c r="M22" t="s">
        <v>73</v>
      </c>
      <c r="P22" t="s">
        <v>72</v>
      </c>
      <c r="S22" t="s">
        <v>73</v>
      </c>
      <c r="V22" t="s">
        <v>266</v>
      </c>
      <c r="X22" t="str">
        <f t="shared" si="4"/>
        <v>SPOT 0 03/15/26</v>
      </c>
    </row>
    <row r="23" spans="1:24" hidden="1" x14ac:dyDescent="0.45">
      <c r="A23" t="s">
        <v>223</v>
      </c>
      <c r="B23" t="s">
        <v>224</v>
      </c>
      <c r="C23" t="s">
        <v>74</v>
      </c>
      <c r="D23" t="s">
        <v>225</v>
      </c>
      <c r="E23" t="s">
        <v>226</v>
      </c>
      <c r="F23" t="s">
        <v>227</v>
      </c>
      <c r="G23" t="s">
        <v>228</v>
      </c>
      <c r="H23">
        <v>1.5</v>
      </c>
      <c r="I23" t="s">
        <v>229</v>
      </c>
      <c r="J23" t="s">
        <v>91</v>
      </c>
      <c r="K23" t="s">
        <v>92</v>
      </c>
      <c r="L23" t="s">
        <v>75</v>
      </c>
      <c r="M23" t="s">
        <v>76</v>
      </c>
      <c r="P23" t="s">
        <v>75</v>
      </c>
      <c r="S23" t="s">
        <v>76</v>
      </c>
      <c r="V23" t="s">
        <v>260</v>
      </c>
      <c r="W23" t="s">
        <v>265</v>
      </c>
    </row>
    <row r="24" spans="1:24" hidden="1" x14ac:dyDescent="0.45">
      <c r="A24" t="s">
        <v>187</v>
      </c>
      <c r="B24" t="s">
        <v>188</v>
      </c>
      <c r="C24" t="s">
        <v>77</v>
      </c>
      <c r="D24" t="s">
        <v>230</v>
      </c>
      <c r="E24" t="s">
        <v>231</v>
      </c>
      <c r="F24" t="s">
        <v>232</v>
      </c>
      <c r="G24" t="s">
        <v>233</v>
      </c>
      <c r="H24">
        <v>3.375</v>
      </c>
      <c r="I24" t="s">
        <v>234</v>
      </c>
      <c r="J24" t="s">
        <v>91</v>
      </c>
      <c r="K24" t="s">
        <v>92</v>
      </c>
      <c r="L24" t="s">
        <v>78</v>
      </c>
      <c r="M24" t="s">
        <v>59</v>
      </c>
      <c r="P24" t="s">
        <v>78</v>
      </c>
      <c r="S24" t="s">
        <v>59</v>
      </c>
      <c r="V24" t="s">
        <v>260</v>
      </c>
      <c r="W24" t="s">
        <v>264</v>
      </c>
    </row>
    <row r="25" spans="1:24" x14ac:dyDescent="0.45">
      <c r="A25" t="s">
        <v>235</v>
      </c>
      <c r="B25" t="s">
        <v>236</v>
      </c>
      <c r="C25" t="s">
        <v>79</v>
      </c>
      <c r="D25" t="s">
        <v>237</v>
      </c>
      <c r="E25" t="s">
        <v>238</v>
      </c>
      <c r="F25" t="s">
        <v>239</v>
      </c>
      <c r="G25" t="s">
        <v>240</v>
      </c>
      <c r="H25">
        <v>0.5</v>
      </c>
      <c r="I25" t="s">
        <v>241</v>
      </c>
      <c r="J25" t="s">
        <v>91</v>
      </c>
      <c r="K25" t="s">
        <v>92</v>
      </c>
      <c r="L25" t="s">
        <v>80</v>
      </c>
      <c r="M25" t="s">
        <v>81</v>
      </c>
      <c r="P25" t="s">
        <v>80</v>
      </c>
      <c r="S25" t="s">
        <v>81</v>
      </c>
      <c r="V25" t="s">
        <v>266</v>
      </c>
      <c r="X25" t="str">
        <f>F25</f>
        <v>TREE 0 1/2 07/15/25</v>
      </c>
    </row>
    <row r="26" spans="1:24" hidden="1" x14ac:dyDescent="0.45">
      <c r="A26" t="s">
        <v>187</v>
      </c>
      <c r="B26" t="s">
        <v>188</v>
      </c>
      <c r="C26" t="s">
        <v>82</v>
      </c>
      <c r="D26" t="s">
        <v>242</v>
      </c>
      <c r="E26" t="s">
        <v>243</v>
      </c>
      <c r="F26" t="s">
        <v>244</v>
      </c>
      <c r="G26" t="s">
        <v>245</v>
      </c>
      <c r="H26">
        <v>2.375</v>
      </c>
      <c r="I26" t="s">
        <v>246</v>
      </c>
      <c r="J26" t="s">
        <v>91</v>
      </c>
      <c r="K26" t="s">
        <v>92</v>
      </c>
      <c r="L26" t="s">
        <v>83</v>
      </c>
      <c r="M26" t="s">
        <v>59</v>
      </c>
      <c r="P26" t="s">
        <v>83</v>
      </c>
      <c r="S26" t="s">
        <v>59</v>
      </c>
      <c r="V26" t="s">
        <v>260</v>
      </c>
      <c r="W26" t="s">
        <v>261</v>
      </c>
    </row>
  </sheetData>
  <autoFilter ref="V1:W26" xr:uid="{00000000-0001-0000-0100-000000000000}">
    <filterColumn colId="0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6"/>
  <sheetViews>
    <sheetView workbookViewId="0">
      <selection activeCell="B4" sqref="B4:Q6"/>
    </sheetView>
  </sheetViews>
  <sheetFormatPr defaultRowHeight="14.25" x14ac:dyDescent="0.45"/>
  <sheetData>
    <row r="1" spans="1:17" x14ac:dyDescent="0.45">
      <c r="A1" t="s">
        <v>247</v>
      </c>
    </row>
    <row r="2" spans="1:17" x14ac:dyDescent="0.45">
      <c r="A2" t="s">
        <v>248</v>
      </c>
    </row>
    <row r="4" spans="1:17" x14ac:dyDescent="0.45">
      <c r="B4" t="s">
        <v>97</v>
      </c>
      <c r="C4" t="s">
        <v>104</v>
      </c>
      <c r="D4" t="s">
        <v>111</v>
      </c>
      <c r="E4" t="s">
        <v>118</v>
      </c>
      <c r="F4" t="s">
        <v>125</v>
      </c>
      <c r="G4" t="s">
        <v>145</v>
      </c>
      <c r="H4" t="s">
        <v>152</v>
      </c>
      <c r="I4" t="s">
        <v>159</v>
      </c>
      <c r="J4" t="s">
        <v>172</v>
      </c>
      <c r="K4" t="s">
        <v>178</v>
      </c>
      <c r="L4" t="s">
        <v>185</v>
      </c>
      <c r="M4" t="s">
        <v>197</v>
      </c>
      <c r="N4" t="s">
        <v>203</v>
      </c>
      <c r="O4" t="s">
        <v>214</v>
      </c>
      <c r="P4" t="s">
        <v>220</v>
      </c>
      <c r="Q4" t="s">
        <v>239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249</v>
      </c>
      <c r="B6" t="s">
        <v>250</v>
      </c>
      <c r="C6" t="s">
        <v>250</v>
      </c>
      <c r="D6" t="s">
        <v>250</v>
      </c>
      <c r="E6" t="s">
        <v>250</v>
      </c>
      <c r="F6" t="s">
        <v>250</v>
      </c>
      <c r="G6" t="s">
        <v>250</v>
      </c>
      <c r="H6" t="s">
        <v>250</v>
      </c>
      <c r="I6" t="s">
        <v>250</v>
      </c>
      <c r="J6" t="s">
        <v>250</v>
      </c>
      <c r="K6" t="s">
        <v>250</v>
      </c>
      <c r="L6" t="s">
        <v>250</v>
      </c>
      <c r="M6" t="s">
        <v>250</v>
      </c>
      <c r="N6" t="s">
        <v>250</v>
      </c>
      <c r="O6" t="s">
        <v>250</v>
      </c>
      <c r="P6" t="s">
        <v>250</v>
      </c>
      <c r="Q6" t="s">
        <v>250</v>
      </c>
    </row>
    <row r="7" spans="1:17" x14ac:dyDescent="0.45">
      <c r="A7" s="1" t="e">
        <f ca="1">_xll.BDH(#REF!,#REF!,#REF!,#REF!,"Dir=V","CDR=5D","Days=A","Dts=S","cols=2;rows=309")</f>
        <v>#NAME?</v>
      </c>
      <c r="B7" t="e">
        <f ca="1">_xll.BDH(B$4,B$6,#REF!,#REF!,"Dir=V","CDR=5D","Days=A","Dts=H","cols=1;rows=309")</f>
        <v>#NAME?</v>
      </c>
      <c r="C7" t="e">
        <f ca="1">_xll.BDH(C$4,C$6,#REF!,#REF!,"Dir=V","CDR=5D","Days=A","Dts=H","cols=1;rows=309")</f>
        <v>#NAME?</v>
      </c>
      <c r="D7" t="e">
        <f ca="1">_xll.BDH(D$4,D$6,#REF!,#REF!,"Dir=V","CDR=5D","Days=A","Dts=H","cols=1;rows=309")</f>
        <v>#NAME?</v>
      </c>
      <c r="E7" t="e">
        <f ca="1">_xll.BDH(E$4,E$6,#REF!,#REF!,"Dir=V","CDR=5D","Days=A","Dts=H","cols=1;rows=309")</f>
        <v>#NAME?</v>
      </c>
      <c r="F7" t="e">
        <f ca="1">_xll.BDH(F$4,F$6,#REF!,#REF!,"Dir=V","CDR=5D","Days=A","Dts=H","cols=1;rows=309")</f>
        <v>#NAME?</v>
      </c>
      <c r="G7" t="e">
        <f ca="1">_xll.BDH(G$4,G$6,#REF!,#REF!,"Dir=V","CDR=5D","Days=A","Dts=H","cols=1;rows=309")</f>
        <v>#NAME?</v>
      </c>
      <c r="H7" t="e">
        <f ca="1">_xll.BDH(H$4,H$6,#REF!,#REF!,"Dir=V","CDR=5D","Days=A","Dts=H","cols=1;rows=309")</f>
        <v>#NAME?</v>
      </c>
      <c r="I7" t="e">
        <f ca="1">_xll.BDH(I$4,I$6,#REF!,#REF!,"Dir=V","CDR=5D","Days=A","Dts=H","cols=1;rows=309")</f>
        <v>#NAME?</v>
      </c>
      <c r="J7" t="e">
        <f ca="1">_xll.BDH(J$4,J$6,#REF!,#REF!,"Dir=V","CDR=5D","Days=A","Dts=H","cols=1;rows=309")</f>
        <v>#NAME?</v>
      </c>
      <c r="K7" t="e">
        <f ca="1">_xll.BDH(K$4,K$6,#REF!,#REF!,"Dir=V","CDR=5D","Days=A","Dts=H","cols=1;rows=309")</f>
        <v>#NAME?</v>
      </c>
      <c r="L7" t="e">
        <f ca="1">_xll.BDH(L$4,L$6,#REF!,#REF!,"Dir=V","CDR=5D","Days=A","Dts=H","cols=1;rows=309")</f>
        <v>#NAME?</v>
      </c>
      <c r="M7" t="e">
        <f ca="1">_xll.BDH(M$4,M$6,#REF!,#REF!,"Dir=V","CDR=5D","Days=A","Dts=H","cols=1;rows=309")</f>
        <v>#NAME?</v>
      </c>
      <c r="N7" t="e">
        <f ca="1">_xll.BDH(N$4,N$6,#REF!,#REF!,"Dir=V","CDR=5D","Days=A","Dts=H","cols=1;rows=309")</f>
        <v>#NAME?</v>
      </c>
      <c r="O7" t="e">
        <f ca="1">_xll.BDH(O$4,O$6,#REF!,#REF!,"Dir=V","CDR=5D","Days=A","Dts=H","cols=1;rows=309")</f>
        <v>#NAME?</v>
      </c>
      <c r="P7" t="e">
        <f ca="1">_xll.BDH(P$4,P$6,#REF!,#REF!,"Dir=V","CDR=5D","Days=A","Dts=H","cols=1;rows=309")</f>
        <v>#NAME?</v>
      </c>
      <c r="Q7" t="e">
        <f ca="1">_xll.BDH(Q$4,Q$6,#REF!,#REF!,"Dir=V","CDR=5D","Days=A","Dts=H","cols=1;rows=309")</f>
        <v>#NAME?</v>
      </c>
    </row>
    <row r="8" spans="1:17" x14ac:dyDescent="0.45">
      <c r="A8" s="1">
        <v>45293</v>
      </c>
      <c r="B8">
        <v>106.05</v>
      </c>
      <c r="C8">
        <v>113.89100000000001</v>
      </c>
      <c r="D8">
        <v>105</v>
      </c>
      <c r="E8">
        <v>68.025000000000006</v>
      </c>
      <c r="F8">
        <v>111.22199999999999</v>
      </c>
      <c r="G8">
        <v>102.376</v>
      </c>
      <c r="H8">
        <v>71.5</v>
      </c>
      <c r="I8">
        <v>88.998000000000005</v>
      </c>
      <c r="J8">
        <v>124.21599999999999</v>
      </c>
      <c r="K8">
        <v>175.79400000000001</v>
      </c>
      <c r="L8">
        <v>52.75</v>
      </c>
      <c r="M8">
        <v>160.25</v>
      </c>
      <c r="N8">
        <v>117.449</v>
      </c>
      <c r="O8">
        <v>115</v>
      </c>
      <c r="P8">
        <v>88.62</v>
      </c>
      <c r="Q8">
        <v>82.632999999999996</v>
      </c>
    </row>
    <row r="9" spans="1:17" x14ac:dyDescent="0.45">
      <c r="A9" s="1">
        <v>45294</v>
      </c>
      <c r="B9">
        <v>105.6</v>
      </c>
      <c r="C9">
        <v>112.355</v>
      </c>
      <c r="D9">
        <v>104.934</v>
      </c>
      <c r="E9">
        <v>66.147000000000006</v>
      </c>
      <c r="F9">
        <v>109.724</v>
      </c>
      <c r="G9">
        <v>99.99</v>
      </c>
      <c r="H9">
        <v>70.510000000000005</v>
      </c>
      <c r="I9">
        <v>88.55</v>
      </c>
      <c r="J9">
        <v>123.735</v>
      </c>
      <c r="K9">
        <v>179.14699999999999</v>
      </c>
      <c r="L9">
        <v>51.25</v>
      </c>
      <c r="M9">
        <v>151.70699999999999</v>
      </c>
      <c r="N9">
        <v>114.54</v>
      </c>
      <c r="O9">
        <v>112.29</v>
      </c>
      <c r="P9">
        <v>88.62</v>
      </c>
      <c r="Q9">
        <v>82.588999999999999</v>
      </c>
    </row>
    <row r="10" spans="1:17" x14ac:dyDescent="0.45">
      <c r="A10" s="1">
        <v>45295</v>
      </c>
      <c r="B10">
        <v>105.795</v>
      </c>
      <c r="C10">
        <v>113.657</v>
      </c>
      <c r="D10">
        <v>103.861</v>
      </c>
      <c r="E10">
        <v>65.453999999999994</v>
      </c>
      <c r="F10">
        <v>110.503</v>
      </c>
      <c r="G10">
        <v>100.38500000000001</v>
      </c>
      <c r="H10">
        <v>70.375</v>
      </c>
      <c r="I10">
        <v>88.456000000000003</v>
      </c>
      <c r="J10">
        <v>122.97</v>
      </c>
      <c r="K10">
        <v>185.137</v>
      </c>
      <c r="L10">
        <v>52</v>
      </c>
      <c r="M10">
        <v>153.155</v>
      </c>
      <c r="N10">
        <v>115.80200000000001</v>
      </c>
      <c r="O10">
        <v>113.741</v>
      </c>
      <c r="P10">
        <v>88.652000000000001</v>
      </c>
      <c r="Q10">
        <v>82.759</v>
      </c>
    </row>
    <row r="11" spans="1:17" x14ac:dyDescent="0.45">
      <c r="A11" s="1">
        <v>45296</v>
      </c>
      <c r="B11">
        <v>104.685</v>
      </c>
      <c r="C11">
        <v>114.675</v>
      </c>
      <c r="D11">
        <v>103.94199999999999</v>
      </c>
      <c r="E11">
        <v>65.010000000000005</v>
      </c>
      <c r="F11">
        <v>110.645</v>
      </c>
      <c r="G11">
        <v>99.706999999999994</v>
      </c>
      <c r="H11">
        <v>70.103999999999999</v>
      </c>
      <c r="I11">
        <v>88.254000000000005</v>
      </c>
      <c r="J11">
        <v>122.97</v>
      </c>
      <c r="K11">
        <v>192.75700000000001</v>
      </c>
      <c r="L11">
        <v>52</v>
      </c>
      <c r="M11">
        <v>157.334</v>
      </c>
      <c r="N11">
        <v>115.80200000000001</v>
      </c>
      <c r="O11">
        <v>112.789</v>
      </c>
      <c r="P11">
        <v>88.7</v>
      </c>
      <c r="Q11">
        <v>82.14</v>
      </c>
    </row>
    <row r="12" spans="1:17" x14ac:dyDescent="0.45">
      <c r="A12" s="1">
        <v>45299</v>
      </c>
      <c r="B12">
        <v>105.77500000000001</v>
      </c>
      <c r="C12">
        <v>114.616</v>
      </c>
      <c r="D12">
        <v>104.702</v>
      </c>
      <c r="E12">
        <v>65.010000000000005</v>
      </c>
      <c r="F12">
        <v>112.23</v>
      </c>
      <c r="G12">
        <v>99.787999999999997</v>
      </c>
      <c r="H12">
        <v>70.103999999999999</v>
      </c>
      <c r="I12">
        <v>88.254000000000005</v>
      </c>
      <c r="J12">
        <v>123.33499999999999</v>
      </c>
      <c r="K12">
        <v>221.304</v>
      </c>
      <c r="L12">
        <v>51.5</v>
      </c>
      <c r="M12">
        <v>156.55699999999999</v>
      </c>
      <c r="N12">
        <v>116.18</v>
      </c>
      <c r="O12">
        <v>112.789</v>
      </c>
      <c r="P12">
        <v>88.7</v>
      </c>
      <c r="Q12">
        <v>82.192999999999998</v>
      </c>
    </row>
    <row r="13" spans="1:17" x14ac:dyDescent="0.45">
      <c r="A13" s="1">
        <v>45300</v>
      </c>
      <c r="B13">
        <v>107.35299999999999</v>
      </c>
      <c r="C13">
        <v>113.217</v>
      </c>
      <c r="D13">
        <v>104.696</v>
      </c>
      <c r="E13">
        <v>65.019000000000005</v>
      </c>
      <c r="F13">
        <v>112.7</v>
      </c>
      <c r="G13">
        <v>100.806</v>
      </c>
      <c r="H13">
        <v>67.625</v>
      </c>
      <c r="I13">
        <v>88.75</v>
      </c>
      <c r="J13">
        <v>123.142</v>
      </c>
      <c r="K13">
        <v>212.44200000000001</v>
      </c>
      <c r="L13">
        <v>51.25</v>
      </c>
      <c r="M13">
        <v>156.55699999999999</v>
      </c>
      <c r="N13">
        <v>116.18</v>
      </c>
      <c r="O13">
        <v>112.789</v>
      </c>
      <c r="P13">
        <v>88.625</v>
      </c>
      <c r="Q13">
        <v>82.491</v>
      </c>
    </row>
    <row r="14" spans="1:17" x14ac:dyDescent="0.45">
      <c r="A14" s="1">
        <v>45301</v>
      </c>
      <c r="B14">
        <v>109.43600000000001</v>
      </c>
      <c r="C14">
        <v>111.33799999999999</v>
      </c>
      <c r="D14">
        <v>104.94499999999999</v>
      </c>
      <c r="E14">
        <v>62.756999999999998</v>
      </c>
      <c r="F14">
        <v>113.313</v>
      </c>
      <c r="G14">
        <v>102.06699999999999</v>
      </c>
      <c r="H14">
        <v>67.625</v>
      </c>
      <c r="I14">
        <v>88.756</v>
      </c>
      <c r="J14">
        <v>123.595</v>
      </c>
      <c r="K14">
        <v>210.77600000000001</v>
      </c>
      <c r="L14">
        <v>51.25</v>
      </c>
      <c r="M14">
        <v>158.44499999999999</v>
      </c>
      <c r="N14">
        <v>116.18</v>
      </c>
      <c r="O14">
        <v>112.78700000000001</v>
      </c>
      <c r="P14">
        <v>88.5</v>
      </c>
      <c r="Q14">
        <v>82.816000000000003</v>
      </c>
    </row>
    <row r="15" spans="1:17" x14ac:dyDescent="0.45">
      <c r="A15" s="1">
        <v>45302</v>
      </c>
      <c r="B15">
        <v>110.042</v>
      </c>
      <c r="C15">
        <v>108.1</v>
      </c>
      <c r="D15">
        <v>103.51900000000001</v>
      </c>
      <c r="E15">
        <v>62.756999999999998</v>
      </c>
      <c r="F15">
        <v>113</v>
      </c>
      <c r="G15">
        <v>102.25</v>
      </c>
      <c r="H15">
        <v>67.75</v>
      </c>
      <c r="I15">
        <v>88.756</v>
      </c>
      <c r="J15">
        <v>123.595</v>
      </c>
      <c r="K15">
        <v>173</v>
      </c>
      <c r="L15">
        <v>51.25</v>
      </c>
      <c r="M15">
        <v>157</v>
      </c>
      <c r="N15">
        <v>116.18</v>
      </c>
      <c r="O15">
        <v>112.78700000000001</v>
      </c>
      <c r="P15">
        <v>89.04</v>
      </c>
      <c r="Q15">
        <v>87.126000000000005</v>
      </c>
    </row>
    <row r="16" spans="1:17" x14ac:dyDescent="0.45">
      <c r="A16" s="1">
        <v>45303</v>
      </c>
      <c r="B16">
        <v>110.39400000000001</v>
      </c>
      <c r="C16">
        <v>108.239</v>
      </c>
      <c r="D16">
        <v>103.477</v>
      </c>
      <c r="E16">
        <v>60.485999999999997</v>
      </c>
      <c r="F16">
        <v>113.172</v>
      </c>
      <c r="G16">
        <v>103.42</v>
      </c>
      <c r="H16">
        <v>68.5</v>
      </c>
      <c r="I16">
        <v>88.756</v>
      </c>
      <c r="J16">
        <v>123.595</v>
      </c>
      <c r="K16">
        <v>183.78</v>
      </c>
      <c r="L16">
        <v>51.25</v>
      </c>
      <c r="M16">
        <v>157</v>
      </c>
      <c r="N16">
        <v>113.459</v>
      </c>
      <c r="O16">
        <v>109.777</v>
      </c>
      <c r="P16">
        <v>89.244</v>
      </c>
      <c r="Q16">
        <v>87.036000000000001</v>
      </c>
    </row>
    <row r="17" spans="1:17" x14ac:dyDescent="0.45">
      <c r="A17" s="1">
        <v>45306</v>
      </c>
      <c r="B17">
        <v>110.39400000000001</v>
      </c>
      <c r="C17">
        <v>108.239</v>
      </c>
      <c r="D17">
        <v>103.477</v>
      </c>
      <c r="E17">
        <v>60.485999999999997</v>
      </c>
      <c r="F17">
        <v>113.172</v>
      </c>
      <c r="G17">
        <v>103.42</v>
      </c>
      <c r="H17">
        <v>68.5</v>
      </c>
      <c r="I17">
        <v>88.756</v>
      </c>
      <c r="J17">
        <v>123.595</v>
      </c>
      <c r="K17">
        <v>183.78</v>
      </c>
      <c r="L17">
        <v>51.25</v>
      </c>
      <c r="M17">
        <v>157</v>
      </c>
      <c r="N17">
        <v>113.459</v>
      </c>
      <c r="O17">
        <v>109.777</v>
      </c>
      <c r="P17">
        <v>89.244</v>
      </c>
      <c r="Q17">
        <v>87.036000000000001</v>
      </c>
    </row>
    <row r="18" spans="1:17" x14ac:dyDescent="0.45">
      <c r="A18" s="1">
        <v>45307</v>
      </c>
      <c r="B18">
        <v>110.22799999999999</v>
      </c>
      <c r="C18">
        <v>106.99299999999999</v>
      </c>
      <c r="D18">
        <v>102.55</v>
      </c>
      <c r="E18">
        <v>59.228999999999999</v>
      </c>
      <c r="F18">
        <v>112.78700000000001</v>
      </c>
      <c r="G18">
        <v>103.42</v>
      </c>
      <c r="H18">
        <v>76.75</v>
      </c>
      <c r="I18">
        <v>88.301000000000002</v>
      </c>
      <c r="J18">
        <v>123.595</v>
      </c>
      <c r="K18">
        <v>176.64400000000001</v>
      </c>
      <c r="L18">
        <v>48.5</v>
      </c>
      <c r="M18">
        <v>153.779</v>
      </c>
      <c r="N18">
        <v>113.459</v>
      </c>
      <c r="O18">
        <v>106.54600000000001</v>
      </c>
      <c r="P18">
        <v>89.125</v>
      </c>
      <c r="Q18">
        <v>87.021000000000001</v>
      </c>
    </row>
    <row r="19" spans="1:17" x14ac:dyDescent="0.45">
      <c r="A19" s="1">
        <v>45308</v>
      </c>
      <c r="B19">
        <v>109.779</v>
      </c>
      <c r="C19">
        <v>106.99299999999999</v>
      </c>
      <c r="D19">
        <v>102.002</v>
      </c>
      <c r="E19">
        <v>57.12</v>
      </c>
      <c r="F19">
        <v>112.18600000000001</v>
      </c>
      <c r="G19">
        <v>101.801</v>
      </c>
      <c r="H19">
        <v>77</v>
      </c>
      <c r="I19">
        <v>87.875</v>
      </c>
      <c r="J19">
        <v>123.676</v>
      </c>
      <c r="K19">
        <v>183.553</v>
      </c>
      <c r="L19">
        <v>47.5</v>
      </c>
      <c r="M19">
        <v>153.779</v>
      </c>
      <c r="N19">
        <v>111.666</v>
      </c>
      <c r="O19">
        <v>106.54600000000001</v>
      </c>
      <c r="P19">
        <v>88.893000000000001</v>
      </c>
      <c r="Q19">
        <v>86.881</v>
      </c>
    </row>
    <row r="20" spans="1:17" x14ac:dyDescent="0.45">
      <c r="A20" s="1">
        <v>45309</v>
      </c>
      <c r="B20">
        <v>111.5</v>
      </c>
      <c r="C20">
        <v>106.697</v>
      </c>
      <c r="D20">
        <v>102.06</v>
      </c>
      <c r="E20">
        <v>57.176000000000002</v>
      </c>
      <c r="F20">
        <v>112.736</v>
      </c>
      <c r="G20">
        <v>103.277</v>
      </c>
      <c r="H20">
        <v>80.25</v>
      </c>
      <c r="I20">
        <v>87.802999999999997</v>
      </c>
      <c r="J20">
        <v>124.268</v>
      </c>
      <c r="K20">
        <v>179.624</v>
      </c>
      <c r="L20">
        <v>45.5</v>
      </c>
      <c r="M20">
        <v>156.404</v>
      </c>
      <c r="N20">
        <v>109.801</v>
      </c>
      <c r="O20">
        <v>106.54600000000001</v>
      </c>
      <c r="P20">
        <v>89.179000000000002</v>
      </c>
      <c r="Q20">
        <v>86.819000000000003</v>
      </c>
    </row>
    <row r="21" spans="1:17" x14ac:dyDescent="0.45">
      <c r="A21" s="1">
        <v>45310</v>
      </c>
      <c r="B21">
        <v>111.875</v>
      </c>
      <c r="C21">
        <v>105.304</v>
      </c>
      <c r="D21">
        <v>101.916</v>
      </c>
      <c r="E21">
        <v>56.683</v>
      </c>
      <c r="F21">
        <v>112.711</v>
      </c>
      <c r="G21">
        <v>103.277</v>
      </c>
      <c r="H21">
        <v>79.25</v>
      </c>
      <c r="I21">
        <v>87.96</v>
      </c>
      <c r="J21">
        <v>124.96899999999999</v>
      </c>
      <c r="K21">
        <v>175.761</v>
      </c>
      <c r="L21">
        <v>43</v>
      </c>
      <c r="M21">
        <v>156.00299999999999</v>
      </c>
      <c r="N21">
        <v>110.622</v>
      </c>
      <c r="O21">
        <v>107.65900000000001</v>
      </c>
      <c r="P21">
        <v>89.125</v>
      </c>
      <c r="Q21">
        <v>86.375</v>
      </c>
    </row>
    <row r="22" spans="1:17" x14ac:dyDescent="0.45">
      <c r="A22" s="1">
        <v>45313</v>
      </c>
      <c r="B22">
        <v>111.003</v>
      </c>
      <c r="C22">
        <v>105.764</v>
      </c>
      <c r="D22">
        <v>101.542</v>
      </c>
      <c r="E22">
        <v>58.755000000000003</v>
      </c>
      <c r="F22">
        <v>114.64400000000001</v>
      </c>
      <c r="G22">
        <v>102.854</v>
      </c>
      <c r="H22">
        <v>79.5</v>
      </c>
      <c r="I22">
        <v>88.4</v>
      </c>
      <c r="J22">
        <v>124.96899999999999</v>
      </c>
      <c r="K22">
        <v>179.441</v>
      </c>
      <c r="L22">
        <v>42.25</v>
      </c>
      <c r="M22">
        <v>152.43600000000001</v>
      </c>
      <c r="N22">
        <v>112.11499999999999</v>
      </c>
      <c r="O22">
        <v>107.65900000000001</v>
      </c>
      <c r="P22">
        <v>89.188000000000002</v>
      </c>
      <c r="Q22">
        <v>86.721999999999994</v>
      </c>
    </row>
    <row r="23" spans="1:17" x14ac:dyDescent="0.45">
      <c r="A23" s="1">
        <v>45314</v>
      </c>
      <c r="B23">
        <v>110.77800000000001</v>
      </c>
      <c r="C23">
        <v>103.69199999999999</v>
      </c>
      <c r="D23">
        <v>101.09</v>
      </c>
      <c r="E23">
        <v>60.6</v>
      </c>
      <c r="F23">
        <v>114.02</v>
      </c>
      <c r="G23">
        <v>102.854</v>
      </c>
      <c r="H23">
        <v>80.177000000000007</v>
      </c>
      <c r="I23">
        <v>88.302999999999997</v>
      </c>
      <c r="J23">
        <v>125.29600000000001</v>
      </c>
      <c r="K23">
        <v>179.441</v>
      </c>
      <c r="L23">
        <v>43.808999999999997</v>
      </c>
      <c r="M23">
        <v>150.37</v>
      </c>
      <c r="N23">
        <v>112.11499999999999</v>
      </c>
      <c r="O23">
        <v>107.65900000000001</v>
      </c>
      <c r="P23">
        <v>88.95</v>
      </c>
      <c r="Q23">
        <v>87.221999999999994</v>
      </c>
    </row>
    <row r="24" spans="1:17" x14ac:dyDescent="0.45">
      <c r="A24" s="1">
        <v>45315</v>
      </c>
      <c r="B24">
        <v>110.26</v>
      </c>
      <c r="C24">
        <v>104.398</v>
      </c>
      <c r="D24">
        <v>101.1</v>
      </c>
      <c r="E24">
        <v>60.527000000000001</v>
      </c>
      <c r="F24">
        <v>114.44499999999999</v>
      </c>
      <c r="G24">
        <v>102.613</v>
      </c>
      <c r="H24">
        <v>80.5</v>
      </c>
      <c r="I24">
        <v>88.302999999999997</v>
      </c>
      <c r="J24">
        <v>125.29600000000001</v>
      </c>
      <c r="K24">
        <v>179.441</v>
      </c>
      <c r="L24">
        <v>43.808999999999997</v>
      </c>
      <c r="M24">
        <v>150.37</v>
      </c>
      <c r="N24">
        <v>112.11499999999999</v>
      </c>
      <c r="O24">
        <v>111.84</v>
      </c>
      <c r="P24">
        <v>89.313000000000002</v>
      </c>
      <c r="Q24">
        <v>88.241</v>
      </c>
    </row>
    <row r="25" spans="1:17" x14ac:dyDescent="0.45">
      <c r="A25" s="1">
        <v>45316</v>
      </c>
      <c r="B25">
        <v>112.348</v>
      </c>
      <c r="C25">
        <v>103</v>
      </c>
      <c r="D25">
        <v>101.65600000000001</v>
      </c>
      <c r="E25">
        <v>59.177999999999997</v>
      </c>
      <c r="F25">
        <v>112.161</v>
      </c>
      <c r="G25">
        <v>103.4</v>
      </c>
      <c r="H25">
        <v>80.5</v>
      </c>
      <c r="I25">
        <v>88.302999999999997</v>
      </c>
      <c r="J25">
        <v>125.29600000000001</v>
      </c>
      <c r="K25">
        <v>179.625</v>
      </c>
      <c r="L25">
        <v>40.375</v>
      </c>
      <c r="M25">
        <v>151.43799999999999</v>
      </c>
      <c r="N25">
        <v>110.126</v>
      </c>
      <c r="O25">
        <v>114.78700000000001</v>
      </c>
      <c r="P25">
        <v>89.418000000000006</v>
      </c>
      <c r="Q25">
        <v>88.23</v>
      </c>
    </row>
    <row r="26" spans="1:17" x14ac:dyDescent="0.45">
      <c r="A26" s="1">
        <v>45317</v>
      </c>
      <c r="B26">
        <v>111.985</v>
      </c>
      <c r="C26">
        <v>103.682</v>
      </c>
      <c r="D26">
        <v>101.95399999999999</v>
      </c>
      <c r="E26">
        <v>58.886000000000003</v>
      </c>
      <c r="F26">
        <v>112.28700000000001</v>
      </c>
      <c r="G26">
        <v>104</v>
      </c>
      <c r="H26">
        <v>82.063000000000002</v>
      </c>
      <c r="I26">
        <v>88.302999999999997</v>
      </c>
      <c r="J26">
        <v>124.15</v>
      </c>
      <c r="K26">
        <v>179.625</v>
      </c>
      <c r="L26">
        <v>40</v>
      </c>
      <c r="M26">
        <v>149.084</v>
      </c>
      <c r="N26">
        <v>110.375</v>
      </c>
      <c r="O26">
        <v>114.78700000000001</v>
      </c>
      <c r="P26">
        <v>89.418000000000006</v>
      </c>
      <c r="Q26">
        <v>88.224000000000004</v>
      </c>
    </row>
    <row r="27" spans="1:17" x14ac:dyDescent="0.45">
      <c r="A27" s="1">
        <v>45320</v>
      </c>
      <c r="B27">
        <v>113.059</v>
      </c>
      <c r="C27">
        <v>105.241</v>
      </c>
      <c r="D27">
        <v>101.941</v>
      </c>
      <c r="E27">
        <v>58.670999999999999</v>
      </c>
      <c r="F27">
        <v>113.24</v>
      </c>
      <c r="G27">
        <v>104.49</v>
      </c>
      <c r="H27">
        <v>81.75</v>
      </c>
      <c r="I27">
        <v>88.302999999999997</v>
      </c>
      <c r="J27">
        <v>124.374</v>
      </c>
      <c r="K27">
        <v>174.93</v>
      </c>
      <c r="L27">
        <v>39.463999999999999</v>
      </c>
      <c r="M27">
        <v>151.63800000000001</v>
      </c>
      <c r="N27">
        <v>110.375</v>
      </c>
      <c r="O27">
        <v>118.23</v>
      </c>
      <c r="P27">
        <v>89.555999999999997</v>
      </c>
      <c r="Q27">
        <v>87.998000000000005</v>
      </c>
    </row>
    <row r="28" spans="1:17" x14ac:dyDescent="0.45">
      <c r="A28" s="1">
        <v>45321</v>
      </c>
      <c r="B28">
        <v>113.06100000000001</v>
      </c>
      <c r="C28">
        <v>104.339</v>
      </c>
      <c r="D28">
        <v>102.021</v>
      </c>
      <c r="E28">
        <v>58.625</v>
      </c>
      <c r="F28">
        <v>113.24</v>
      </c>
      <c r="G28">
        <v>104.49</v>
      </c>
      <c r="H28">
        <v>81.25</v>
      </c>
      <c r="I28">
        <v>88.66</v>
      </c>
      <c r="J28">
        <v>124.374</v>
      </c>
      <c r="K28">
        <v>172.072</v>
      </c>
      <c r="L28">
        <v>39.875</v>
      </c>
      <c r="M28">
        <v>151.755</v>
      </c>
      <c r="N28">
        <v>110.375</v>
      </c>
      <c r="O28">
        <v>118.23</v>
      </c>
      <c r="P28">
        <v>89.504000000000005</v>
      </c>
      <c r="Q28">
        <v>88.224999999999994</v>
      </c>
    </row>
    <row r="29" spans="1:17" x14ac:dyDescent="0.45">
      <c r="A29" s="1">
        <v>45322</v>
      </c>
      <c r="B29">
        <v>111.989</v>
      </c>
      <c r="C29">
        <v>104.431</v>
      </c>
      <c r="D29">
        <v>101.947</v>
      </c>
      <c r="E29">
        <v>57.779000000000003</v>
      </c>
      <c r="F29">
        <v>113.41</v>
      </c>
      <c r="G29">
        <v>103.634</v>
      </c>
      <c r="H29">
        <v>81.25</v>
      </c>
      <c r="I29">
        <v>88.811999999999998</v>
      </c>
      <c r="J29">
        <v>122.98399999999999</v>
      </c>
      <c r="K29">
        <v>175.29599999999999</v>
      </c>
      <c r="L29">
        <v>40</v>
      </c>
      <c r="M29">
        <v>151.065</v>
      </c>
      <c r="N29">
        <v>109.55800000000001</v>
      </c>
      <c r="O29">
        <v>119.048</v>
      </c>
      <c r="P29">
        <v>89.605000000000004</v>
      </c>
      <c r="Q29">
        <v>87.629000000000005</v>
      </c>
    </row>
    <row r="30" spans="1:17" x14ac:dyDescent="0.45">
      <c r="A30" s="1">
        <v>45323</v>
      </c>
      <c r="B30">
        <v>113.16500000000001</v>
      </c>
      <c r="C30">
        <v>104.756</v>
      </c>
      <c r="D30">
        <v>101.93</v>
      </c>
      <c r="E30">
        <v>53.917999999999999</v>
      </c>
      <c r="F30">
        <v>113.94199999999999</v>
      </c>
      <c r="G30">
        <v>104.34399999999999</v>
      </c>
      <c r="H30">
        <v>81.375</v>
      </c>
      <c r="I30">
        <v>88.456999999999994</v>
      </c>
      <c r="J30">
        <v>122.98399999999999</v>
      </c>
      <c r="K30">
        <v>177.08199999999999</v>
      </c>
      <c r="L30">
        <v>39.75</v>
      </c>
      <c r="M30">
        <v>151.50299999999999</v>
      </c>
      <c r="N30">
        <v>109.55800000000001</v>
      </c>
      <c r="O30">
        <v>120.667</v>
      </c>
      <c r="P30">
        <v>89.62</v>
      </c>
      <c r="Q30">
        <v>88.212999999999994</v>
      </c>
    </row>
    <row r="31" spans="1:17" x14ac:dyDescent="0.45">
      <c r="A31" s="1">
        <v>45324</v>
      </c>
      <c r="B31">
        <v>114.438</v>
      </c>
      <c r="C31">
        <v>105.41500000000001</v>
      </c>
      <c r="D31">
        <v>101.35</v>
      </c>
      <c r="E31">
        <v>51.293999999999997</v>
      </c>
      <c r="F31">
        <v>113.08199999999999</v>
      </c>
      <c r="G31">
        <v>105</v>
      </c>
      <c r="H31">
        <v>81.25</v>
      </c>
      <c r="I31">
        <v>88.456999999999994</v>
      </c>
      <c r="J31">
        <v>125.40300000000001</v>
      </c>
      <c r="K31">
        <v>178.01499999999999</v>
      </c>
      <c r="L31">
        <v>39.75</v>
      </c>
      <c r="M31">
        <v>150.77000000000001</v>
      </c>
      <c r="N31">
        <v>109.55800000000001</v>
      </c>
      <c r="O31">
        <v>120.667</v>
      </c>
      <c r="P31">
        <v>89.453000000000003</v>
      </c>
      <c r="Q31">
        <v>87.933999999999997</v>
      </c>
    </row>
    <row r="32" spans="1:17" x14ac:dyDescent="0.45">
      <c r="A32" s="1">
        <v>45327</v>
      </c>
      <c r="B32">
        <v>114.438</v>
      </c>
      <c r="C32">
        <v>105.41500000000001</v>
      </c>
      <c r="D32">
        <v>100.694</v>
      </c>
      <c r="E32">
        <v>51</v>
      </c>
      <c r="F32">
        <v>112.212</v>
      </c>
      <c r="G32">
        <v>105</v>
      </c>
      <c r="H32">
        <v>81.25</v>
      </c>
      <c r="I32">
        <v>88.456999999999994</v>
      </c>
      <c r="J32">
        <v>125.027</v>
      </c>
      <c r="K32">
        <v>170.25899999999999</v>
      </c>
      <c r="L32">
        <v>40</v>
      </c>
      <c r="M32">
        <v>147.124</v>
      </c>
      <c r="N32">
        <v>109.98699999999999</v>
      </c>
      <c r="O32">
        <v>120.667</v>
      </c>
      <c r="P32">
        <v>89.314999999999998</v>
      </c>
      <c r="Q32">
        <v>87.897000000000006</v>
      </c>
    </row>
    <row r="33" spans="1:17" x14ac:dyDescent="0.45">
      <c r="A33" s="1">
        <v>45328</v>
      </c>
      <c r="B33">
        <v>116.669</v>
      </c>
      <c r="C33">
        <v>106</v>
      </c>
      <c r="D33">
        <v>100.402</v>
      </c>
      <c r="E33">
        <v>51.591999999999999</v>
      </c>
      <c r="F33">
        <v>112.854</v>
      </c>
      <c r="G33">
        <v>106.92700000000001</v>
      </c>
      <c r="H33">
        <v>81.650000000000006</v>
      </c>
      <c r="I33">
        <v>88.456999999999994</v>
      </c>
      <c r="J33">
        <v>125.027</v>
      </c>
      <c r="K33">
        <v>170.25899999999999</v>
      </c>
      <c r="L33">
        <v>39.5</v>
      </c>
      <c r="M33">
        <v>148.58000000000001</v>
      </c>
      <c r="N33">
        <v>109.63200000000001</v>
      </c>
      <c r="O33">
        <v>120.667</v>
      </c>
      <c r="P33">
        <v>89.75</v>
      </c>
      <c r="Q33">
        <v>87.872</v>
      </c>
    </row>
    <row r="34" spans="1:17" x14ac:dyDescent="0.45">
      <c r="A34" s="1">
        <v>45329</v>
      </c>
      <c r="B34">
        <v>116.79</v>
      </c>
      <c r="C34">
        <v>106.196</v>
      </c>
      <c r="D34">
        <v>100.64</v>
      </c>
      <c r="E34">
        <v>50.262</v>
      </c>
      <c r="F34">
        <v>112.854</v>
      </c>
      <c r="G34">
        <v>106.518</v>
      </c>
      <c r="H34">
        <v>82</v>
      </c>
      <c r="I34">
        <v>88</v>
      </c>
      <c r="J34">
        <v>129.89099999999999</v>
      </c>
      <c r="K34">
        <v>170.262</v>
      </c>
      <c r="L34">
        <v>40</v>
      </c>
      <c r="M34">
        <v>146.72200000000001</v>
      </c>
      <c r="N34">
        <v>109.82299999999999</v>
      </c>
      <c r="O34">
        <v>120.667</v>
      </c>
      <c r="P34">
        <v>90.075000000000003</v>
      </c>
      <c r="Q34">
        <v>88.111000000000004</v>
      </c>
    </row>
    <row r="35" spans="1:17" x14ac:dyDescent="0.45">
      <c r="A35" s="1">
        <v>45330</v>
      </c>
      <c r="B35">
        <v>118.089</v>
      </c>
      <c r="C35">
        <v>106.196</v>
      </c>
      <c r="D35">
        <v>100.19</v>
      </c>
      <c r="E35">
        <v>52.021000000000001</v>
      </c>
      <c r="F35">
        <v>112.07</v>
      </c>
      <c r="G35">
        <v>107.59699999999999</v>
      </c>
      <c r="H35">
        <v>82.375</v>
      </c>
      <c r="I35">
        <v>88.72</v>
      </c>
      <c r="J35">
        <v>129.15799999999999</v>
      </c>
      <c r="K35">
        <v>170.262</v>
      </c>
      <c r="L35">
        <v>40.25</v>
      </c>
      <c r="M35">
        <v>145.57</v>
      </c>
      <c r="N35">
        <v>109.82299999999999</v>
      </c>
      <c r="O35">
        <v>132.04</v>
      </c>
      <c r="P35">
        <v>90.090999999999994</v>
      </c>
      <c r="Q35">
        <v>88.105999999999995</v>
      </c>
    </row>
    <row r="36" spans="1:17" x14ac:dyDescent="0.45">
      <c r="A36" s="1">
        <v>45331</v>
      </c>
      <c r="B36">
        <v>117.14700000000001</v>
      </c>
      <c r="C36">
        <v>106.196</v>
      </c>
      <c r="D36">
        <v>100.17</v>
      </c>
      <c r="E36">
        <v>52.75</v>
      </c>
      <c r="F36">
        <v>113.97499999999999</v>
      </c>
      <c r="G36">
        <v>106.443</v>
      </c>
      <c r="H36">
        <v>82.75</v>
      </c>
      <c r="I36">
        <v>88.72</v>
      </c>
      <c r="J36">
        <v>129.97300000000001</v>
      </c>
      <c r="K36">
        <v>173.09800000000001</v>
      </c>
      <c r="L36">
        <v>40.25</v>
      </c>
      <c r="M36">
        <v>143</v>
      </c>
      <c r="N36">
        <v>111.797</v>
      </c>
      <c r="O36">
        <v>132.04</v>
      </c>
      <c r="P36">
        <v>90.103999999999999</v>
      </c>
      <c r="Q36">
        <v>88.031000000000006</v>
      </c>
    </row>
    <row r="37" spans="1:17" x14ac:dyDescent="0.45">
      <c r="A37" s="1">
        <v>45334</v>
      </c>
      <c r="B37">
        <v>115.68899999999999</v>
      </c>
      <c r="C37">
        <v>106.98699999999999</v>
      </c>
      <c r="D37">
        <v>100.658</v>
      </c>
      <c r="E37">
        <v>52.75</v>
      </c>
      <c r="F37">
        <v>113.767</v>
      </c>
      <c r="G37">
        <v>105.688</v>
      </c>
      <c r="H37">
        <v>83.125</v>
      </c>
      <c r="I37">
        <v>88.72</v>
      </c>
      <c r="J37">
        <v>129.97300000000001</v>
      </c>
      <c r="K37">
        <v>173.09800000000001</v>
      </c>
      <c r="L37">
        <v>40.9</v>
      </c>
      <c r="M37">
        <v>145</v>
      </c>
      <c r="N37">
        <v>113.062</v>
      </c>
      <c r="O37">
        <v>135.5</v>
      </c>
      <c r="P37">
        <v>90.091999999999999</v>
      </c>
      <c r="Q37">
        <v>88.078000000000003</v>
      </c>
    </row>
    <row r="38" spans="1:17" x14ac:dyDescent="0.45">
      <c r="A38" s="1">
        <v>45335</v>
      </c>
      <c r="B38">
        <v>114.342</v>
      </c>
      <c r="C38">
        <v>106.16200000000001</v>
      </c>
      <c r="D38">
        <v>99.759</v>
      </c>
      <c r="E38">
        <v>53.698</v>
      </c>
      <c r="F38">
        <v>112.437</v>
      </c>
      <c r="G38">
        <v>105.8</v>
      </c>
      <c r="H38">
        <v>84.625</v>
      </c>
      <c r="I38">
        <v>88.069000000000003</v>
      </c>
      <c r="J38">
        <v>127.354</v>
      </c>
      <c r="K38">
        <v>169.916</v>
      </c>
      <c r="L38">
        <v>41.25</v>
      </c>
      <c r="M38">
        <v>142.31200000000001</v>
      </c>
      <c r="N38">
        <v>110.646</v>
      </c>
      <c r="O38">
        <v>134.13800000000001</v>
      </c>
      <c r="P38">
        <v>90.022000000000006</v>
      </c>
      <c r="Q38">
        <v>88.075999999999993</v>
      </c>
    </row>
    <row r="39" spans="1:17" x14ac:dyDescent="0.45">
      <c r="A39" s="1">
        <v>45336</v>
      </c>
      <c r="B39">
        <v>125.752</v>
      </c>
      <c r="C39">
        <v>106.16200000000001</v>
      </c>
      <c r="D39">
        <v>100.146</v>
      </c>
      <c r="E39">
        <v>54.835000000000001</v>
      </c>
      <c r="F39">
        <v>112.989</v>
      </c>
      <c r="G39">
        <v>113.261</v>
      </c>
      <c r="H39">
        <v>85</v>
      </c>
      <c r="I39">
        <v>88.069000000000003</v>
      </c>
      <c r="J39">
        <v>129.15</v>
      </c>
      <c r="K39">
        <v>169.916</v>
      </c>
      <c r="L39">
        <v>42.375</v>
      </c>
      <c r="M39">
        <v>143.88499999999999</v>
      </c>
      <c r="N39">
        <v>110.601</v>
      </c>
      <c r="O39">
        <v>134.13800000000001</v>
      </c>
      <c r="P39">
        <v>90.320999999999998</v>
      </c>
      <c r="Q39">
        <v>88.156999999999996</v>
      </c>
    </row>
    <row r="40" spans="1:17" x14ac:dyDescent="0.45">
      <c r="A40" s="1">
        <v>45337</v>
      </c>
      <c r="B40">
        <v>127.51</v>
      </c>
      <c r="C40">
        <v>107.95</v>
      </c>
      <c r="D40">
        <v>100.42100000000001</v>
      </c>
      <c r="E40">
        <v>54.470999999999997</v>
      </c>
      <c r="F40">
        <v>112.989</v>
      </c>
      <c r="G40">
        <v>115.68899999999999</v>
      </c>
      <c r="H40">
        <v>84.5</v>
      </c>
      <c r="I40">
        <v>88.379000000000005</v>
      </c>
      <c r="J40">
        <v>129.75</v>
      </c>
      <c r="K40">
        <v>172.41900000000001</v>
      </c>
      <c r="L40">
        <v>44</v>
      </c>
      <c r="M40">
        <v>143.339</v>
      </c>
      <c r="N40">
        <v>112.101</v>
      </c>
      <c r="O40">
        <v>134.13800000000001</v>
      </c>
      <c r="P40">
        <v>90.378</v>
      </c>
      <c r="Q40">
        <v>88.176000000000002</v>
      </c>
    </row>
    <row r="41" spans="1:17" x14ac:dyDescent="0.45">
      <c r="A41" s="1">
        <v>45338</v>
      </c>
      <c r="B41">
        <v>125.145</v>
      </c>
      <c r="C41">
        <v>107.95</v>
      </c>
      <c r="D41">
        <v>100.42100000000001</v>
      </c>
      <c r="E41">
        <v>53.32</v>
      </c>
      <c r="F41">
        <v>113.134</v>
      </c>
      <c r="G41">
        <v>113.264</v>
      </c>
      <c r="H41">
        <v>83.75</v>
      </c>
      <c r="I41">
        <v>88.379000000000005</v>
      </c>
      <c r="J41">
        <v>129.65</v>
      </c>
      <c r="K41">
        <v>172.41900000000001</v>
      </c>
      <c r="L41">
        <v>44.75</v>
      </c>
      <c r="M41">
        <v>141.91499999999999</v>
      </c>
      <c r="N41">
        <v>112.101</v>
      </c>
      <c r="O41">
        <v>134.13800000000001</v>
      </c>
      <c r="P41">
        <v>90.378</v>
      </c>
      <c r="Q41">
        <v>88.212000000000003</v>
      </c>
    </row>
    <row r="42" spans="1:17" x14ac:dyDescent="0.45">
      <c r="A42" s="1">
        <v>45341</v>
      </c>
      <c r="B42">
        <v>125.145</v>
      </c>
      <c r="C42">
        <v>107.95</v>
      </c>
      <c r="D42">
        <v>100.42100000000001</v>
      </c>
      <c r="E42">
        <v>53.32</v>
      </c>
      <c r="F42">
        <v>113.134</v>
      </c>
      <c r="G42">
        <v>113.264</v>
      </c>
      <c r="H42">
        <v>83.75</v>
      </c>
      <c r="I42">
        <v>88.379000000000005</v>
      </c>
      <c r="J42">
        <v>129.65</v>
      </c>
      <c r="K42">
        <v>172.41900000000001</v>
      </c>
      <c r="L42">
        <v>44.75</v>
      </c>
      <c r="M42">
        <v>141.91499999999999</v>
      </c>
      <c r="N42">
        <v>112.101</v>
      </c>
      <c r="O42">
        <v>134.13800000000001</v>
      </c>
      <c r="P42">
        <v>90.378</v>
      </c>
      <c r="Q42">
        <v>88.149000000000001</v>
      </c>
    </row>
    <row r="43" spans="1:17" x14ac:dyDescent="0.45">
      <c r="A43" s="1">
        <v>45342</v>
      </c>
      <c r="B43">
        <v>122.515</v>
      </c>
      <c r="C43">
        <v>107.679</v>
      </c>
      <c r="D43">
        <v>100.53</v>
      </c>
      <c r="E43">
        <v>53.09</v>
      </c>
      <c r="F43">
        <v>113.45399999999999</v>
      </c>
      <c r="G43">
        <v>111.789</v>
      </c>
      <c r="H43">
        <v>84.174999999999997</v>
      </c>
      <c r="I43">
        <v>88.263000000000005</v>
      </c>
      <c r="J43">
        <v>128.71299999999999</v>
      </c>
      <c r="K43">
        <v>169.43799999999999</v>
      </c>
      <c r="L43">
        <v>44</v>
      </c>
      <c r="M43">
        <v>139.93199999999999</v>
      </c>
      <c r="N43">
        <v>110.741</v>
      </c>
      <c r="O43">
        <v>134.13800000000001</v>
      </c>
      <c r="P43">
        <v>90.375</v>
      </c>
      <c r="Q43">
        <v>88.114000000000004</v>
      </c>
    </row>
    <row r="44" spans="1:17" x14ac:dyDescent="0.45">
      <c r="A44" s="1">
        <v>45343</v>
      </c>
      <c r="B44">
        <v>122.789</v>
      </c>
      <c r="C44">
        <v>107.679</v>
      </c>
      <c r="D44">
        <v>100.68300000000001</v>
      </c>
      <c r="E44">
        <v>52.124000000000002</v>
      </c>
      <c r="F44">
        <v>112.837</v>
      </c>
      <c r="G44">
        <v>111.798</v>
      </c>
      <c r="H44">
        <v>84</v>
      </c>
      <c r="I44">
        <v>88.75</v>
      </c>
      <c r="J44">
        <v>126.884</v>
      </c>
      <c r="K44">
        <v>169.43799999999999</v>
      </c>
      <c r="L44">
        <v>45.25</v>
      </c>
      <c r="M44">
        <v>140.29</v>
      </c>
      <c r="N44">
        <v>109.49</v>
      </c>
      <c r="O44">
        <v>134.13800000000001</v>
      </c>
      <c r="P44">
        <v>90.375</v>
      </c>
      <c r="Q44">
        <v>87.869</v>
      </c>
    </row>
    <row r="45" spans="1:17" x14ac:dyDescent="0.45">
      <c r="A45" s="1">
        <v>45344</v>
      </c>
      <c r="B45">
        <v>124.21899999999999</v>
      </c>
      <c r="C45">
        <v>114.035</v>
      </c>
      <c r="D45">
        <v>100.265</v>
      </c>
      <c r="E45">
        <v>52.5</v>
      </c>
      <c r="F45">
        <v>113.13200000000001</v>
      </c>
      <c r="G45">
        <v>113.435</v>
      </c>
      <c r="H45">
        <v>83.875</v>
      </c>
      <c r="I45">
        <v>90.697000000000003</v>
      </c>
      <c r="J45">
        <v>129.56399999999999</v>
      </c>
      <c r="K45">
        <v>169.43799999999999</v>
      </c>
      <c r="L45">
        <v>40.918999999999997</v>
      </c>
      <c r="M45">
        <v>142.958</v>
      </c>
      <c r="N45">
        <v>109.197</v>
      </c>
      <c r="O45">
        <v>134.13800000000001</v>
      </c>
      <c r="P45">
        <v>90.2</v>
      </c>
      <c r="Q45">
        <v>88.022999999999996</v>
      </c>
    </row>
    <row r="46" spans="1:17" x14ac:dyDescent="0.45">
      <c r="A46" s="1">
        <v>45345</v>
      </c>
      <c r="B46">
        <v>124.59399999999999</v>
      </c>
      <c r="C46">
        <v>114.744</v>
      </c>
      <c r="D46">
        <v>100.637</v>
      </c>
      <c r="E46">
        <v>52.5</v>
      </c>
      <c r="F46">
        <v>113.622</v>
      </c>
      <c r="G46">
        <v>113.42400000000001</v>
      </c>
      <c r="H46">
        <v>83.25</v>
      </c>
      <c r="I46">
        <v>90.697000000000003</v>
      </c>
      <c r="J46">
        <v>129.56399999999999</v>
      </c>
      <c r="K46">
        <v>169.43799999999999</v>
      </c>
      <c r="L46">
        <v>40</v>
      </c>
      <c r="M46">
        <v>143.49</v>
      </c>
      <c r="N46">
        <v>116.375</v>
      </c>
      <c r="O46">
        <v>135.166</v>
      </c>
      <c r="P46">
        <v>90.423000000000002</v>
      </c>
      <c r="Q46">
        <v>88.09</v>
      </c>
    </row>
    <row r="47" spans="1:17" x14ac:dyDescent="0.45">
      <c r="A47" s="1">
        <v>45348</v>
      </c>
      <c r="B47">
        <v>124.455</v>
      </c>
      <c r="C47">
        <v>116.65600000000001</v>
      </c>
      <c r="D47">
        <v>99.55</v>
      </c>
      <c r="E47">
        <v>51.234999999999999</v>
      </c>
      <c r="F47">
        <v>113.652</v>
      </c>
      <c r="G47">
        <v>113.42</v>
      </c>
      <c r="H47">
        <v>83.75</v>
      </c>
      <c r="I47">
        <v>90.685000000000002</v>
      </c>
      <c r="J47">
        <v>129.56399999999999</v>
      </c>
      <c r="K47">
        <v>173.03299999999999</v>
      </c>
      <c r="L47">
        <v>40.195</v>
      </c>
      <c r="M47">
        <v>141.15899999999999</v>
      </c>
      <c r="N47">
        <v>116.616</v>
      </c>
      <c r="O47">
        <v>135.166</v>
      </c>
      <c r="P47">
        <v>90.4</v>
      </c>
      <c r="Q47">
        <v>88.122</v>
      </c>
    </row>
    <row r="48" spans="1:17" x14ac:dyDescent="0.45">
      <c r="A48" s="1">
        <v>45349</v>
      </c>
      <c r="B48">
        <v>124.941</v>
      </c>
      <c r="C48">
        <v>116.532</v>
      </c>
      <c r="D48">
        <v>99.861000000000004</v>
      </c>
      <c r="E48">
        <v>52.252000000000002</v>
      </c>
      <c r="F48">
        <v>113.652</v>
      </c>
      <c r="G48">
        <v>112.98699999999999</v>
      </c>
      <c r="H48">
        <v>83.5</v>
      </c>
      <c r="I48">
        <v>90.622</v>
      </c>
      <c r="J48">
        <v>135.68799999999999</v>
      </c>
      <c r="K48">
        <v>175.488</v>
      </c>
      <c r="L48">
        <v>42.5</v>
      </c>
      <c r="M48">
        <v>148.25</v>
      </c>
      <c r="N48">
        <v>116.98699999999999</v>
      </c>
      <c r="O48">
        <v>135.166</v>
      </c>
      <c r="P48">
        <v>90.567999999999998</v>
      </c>
      <c r="Q48">
        <v>88.15</v>
      </c>
    </row>
    <row r="49" spans="1:17" x14ac:dyDescent="0.45">
      <c r="A49" s="1">
        <v>45350</v>
      </c>
      <c r="B49">
        <v>123.852</v>
      </c>
      <c r="C49">
        <v>114.047</v>
      </c>
      <c r="D49">
        <v>99.783000000000001</v>
      </c>
      <c r="E49">
        <v>52.423999999999999</v>
      </c>
      <c r="F49">
        <v>113.539</v>
      </c>
      <c r="G49">
        <v>112.98699999999999</v>
      </c>
      <c r="H49">
        <v>84.375</v>
      </c>
      <c r="I49">
        <v>90.8</v>
      </c>
      <c r="J49">
        <v>143.101</v>
      </c>
      <c r="K49">
        <v>163.102</v>
      </c>
      <c r="L49">
        <v>43.75</v>
      </c>
      <c r="M49">
        <v>145.24700000000001</v>
      </c>
      <c r="N49">
        <v>116.88</v>
      </c>
      <c r="O49">
        <v>133.31399999999999</v>
      </c>
      <c r="P49">
        <v>90.221000000000004</v>
      </c>
      <c r="Q49">
        <v>90.27</v>
      </c>
    </row>
    <row r="50" spans="1:17" x14ac:dyDescent="0.45">
      <c r="A50" s="1">
        <v>45351</v>
      </c>
      <c r="B50">
        <v>125.889</v>
      </c>
      <c r="C50">
        <v>113.569</v>
      </c>
      <c r="D50">
        <v>100.03100000000001</v>
      </c>
      <c r="E50">
        <v>52.198</v>
      </c>
      <c r="F50">
        <v>110.179</v>
      </c>
      <c r="G50">
        <v>114.13</v>
      </c>
      <c r="H50">
        <v>84.462000000000003</v>
      </c>
      <c r="I50">
        <v>90.57</v>
      </c>
      <c r="J50">
        <v>143.06299999999999</v>
      </c>
      <c r="K50">
        <v>163.102</v>
      </c>
      <c r="L50">
        <v>43.75</v>
      </c>
      <c r="M50">
        <v>147.46299999999999</v>
      </c>
      <c r="N50">
        <v>116.88500000000001</v>
      </c>
      <c r="O50">
        <v>133.31399999999999</v>
      </c>
      <c r="P50">
        <v>90.375</v>
      </c>
      <c r="Q50">
        <v>88.337999999999994</v>
      </c>
    </row>
    <row r="51" spans="1:17" x14ac:dyDescent="0.45">
      <c r="A51" s="1">
        <v>45352</v>
      </c>
      <c r="B51">
        <v>126.935</v>
      </c>
      <c r="C51">
        <v>113.569</v>
      </c>
      <c r="D51">
        <v>99.888999999999996</v>
      </c>
      <c r="E51">
        <v>54.337000000000003</v>
      </c>
      <c r="F51">
        <v>110.16</v>
      </c>
      <c r="G51">
        <v>115.294</v>
      </c>
      <c r="H51">
        <v>84.75</v>
      </c>
      <c r="I51">
        <v>90.57</v>
      </c>
      <c r="J51">
        <v>145.43</v>
      </c>
      <c r="K51">
        <v>164.084</v>
      </c>
      <c r="L51">
        <v>45.75</v>
      </c>
      <c r="M51">
        <v>147.637</v>
      </c>
      <c r="N51">
        <v>117.852</v>
      </c>
      <c r="O51">
        <v>133.31399999999999</v>
      </c>
      <c r="P51">
        <v>90.5</v>
      </c>
      <c r="Q51">
        <v>88.233999999999995</v>
      </c>
    </row>
    <row r="52" spans="1:17" x14ac:dyDescent="0.45">
      <c r="A52" s="1">
        <v>45355</v>
      </c>
      <c r="B52">
        <v>127.71899999999999</v>
      </c>
      <c r="C52">
        <v>114.172</v>
      </c>
      <c r="D52">
        <v>100.125</v>
      </c>
      <c r="E52">
        <v>53.893999999999998</v>
      </c>
      <c r="F52">
        <v>110.455</v>
      </c>
      <c r="G52">
        <v>115.592</v>
      </c>
      <c r="H52">
        <v>87.125</v>
      </c>
      <c r="I52">
        <v>91.5</v>
      </c>
      <c r="J52">
        <v>148.74100000000001</v>
      </c>
      <c r="K52">
        <v>153.88399999999999</v>
      </c>
      <c r="L52">
        <v>46</v>
      </c>
      <c r="M52">
        <v>147.637</v>
      </c>
      <c r="N52">
        <v>118.426</v>
      </c>
      <c r="O52">
        <v>149.74799999999999</v>
      </c>
      <c r="P52">
        <v>91.347999999999999</v>
      </c>
      <c r="Q52">
        <v>90.965000000000003</v>
      </c>
    </row>
    <row r="53" spans="1:17" x14ac:dyDescent="0.45">
      <c r="A53" s="1">
        <v>45356</v>
      </c>
      <c r="B53">
        <v>124.872</v>
      </c>
      <c r="C53">
        <v>112.685</v>
      </c>
      <c r="D53">
        <v>99.37</v>
      </c>
      <c r="E53">
        <v>53.893999999999998</v>
      </c>
      <c r="F53">
        <v>109.41800000000001</v>
      </c>
      <c r="G53">
        <v>113.145</v>
      </c>
      <c r="H53">
        <v>87.375</v>
      </c>
      <c r="I53">
        <v>90.11</v>
      </c>
      <c r="J53">
        <v>145.77699999999999</v>
      </c>
      <c r="K53">
        <v>153.88399999999999</v>
      </c>
      <c r="L53">
        <v>44.25</v>
      </c>
      <c r="M53">
        <v>147.21799999999999</v>
      </c>
      <c r="N53">
        <v>118.426</v>
      </c>
      <c r="O53">
        <v>150.72300000000001</v>
      </c>
      <c r="P53">
        <v>91.284000000000006</v>
      </c>
      <c r="Q53">
        <v>91.221999999999994</v>
      </c>
    </row>
    <row r="54" spans="1:17" x14ac:dyDescent="0.45">
      <c r="A54" s="1">
        <v>45357</v>
      </c>
      <c r="B54">
        <v>125.182</v>
      </c>
      <c r="C54">
        <v>112.879</v>
      </c>
      <c r="D54">
        <v>99.471999999999994</v>
      </c>
      <c r="E54">
        <v>53.93</v>
      </c>
      <c r="F54">
        <v>109.15900000000001</v>
      </c>
      <c r="G54">
        <v>113.9</v>
      </c>
      <c r="H54">
        <v>87</v>
      </c>
      <c r="I54">
        <v>90.938000000000002</v>
      </c>
      <c r="J54">
        <v>145.92099999999999</v>
      </c>
      <c r="K54">
        <v>153.88399999999999</v>
      </c>
      <c r="L54">
        <v>44.5</v>
      </c>
      <c r="M54">
        <v>147.21799999999999</v>
      </c>
      <c r="N54">
        <v>116.871</v>
      </c>
      <c r="O54">
        <v>151.62799999999999</v>
      </c>
      <c r="P54">
        <v>91.271000000000001</v>
      </c>
      <c r="Q54">
        <v>91.957999999999998</v>
      </c>
    </row>
    <row r="55" spans="1:17" x14ac:dyDescent="0.45">
      <c r="A55" s="1">
        <v>45358</v>
      </c>
      <c r="B55">
        <v>126.07599999999999</v>
      </c>
      <c r="C55">
        <v>111.68300000000001</v>
      </c>
      <c r="D55">
        <v>99.566999999999993</v>
      </c>
      <c r="E55">
        <v>55.469000000000001</v>
      </c>
      <c r="F55">
        <v>109.1</v>
      </c>
      <c r="G55">
        <v>114</v>
      </c>
      <c r="H55">
        <v>87.5</v>
      </c>
      <c r="I55">
        <v>90.567999999999998</v>
      </c>
      <c r="J55">
        <v>146.06</v>
      </c>
      <c r="K55">
        <v>150.73500000000001</v>
      </c>
      <c r="L55">
        <v>44.5</v>
      </c>
      <c r="M55">
        <v>146.5</v>
      </c>
      <c r="N55">
        <v>116.92100000000001</v>
      </c>
      <c r="O55">
        <v>160.006</v>
      </c>
      <c r="P55">
        <v>91.474999999999994</v>
      </c>
      <c r="Q55">
        <v>92.382000000000005</v>
      </c>
    </row>
    <row r="56" spans="1:17" x14ac:dyDescent="0.45">
      <c r="A56" s="1">
        <v>45359</v>
      </c>
      <c r="B56">
        <v>126.61799999999999</v>
      </c>
      <c r="C56">
        <v>113.50700000000001</v>
      </c>
      <c r="D56">
        <v>99.754999999999995</v>
      </c>
      <c r="E56">
        <v>55.177</v>
      </c>
      <c r="F56">
        <v>109.1</v>
      </c>
      <c r="G56">
        <v>113.935</v>
      </c>
      <c r="H56">
        <v>87</v>
      </c>
      <c r="I56">
        <v>91.25</v>
      </c>
      <c r="J56">
        <v>145.32599999999999</v>
      </c>
      <c r="K56">
        <v>153.78200000000001</v>
      </c>
      <c r="L56">
        <v>44</v>
      </c>
      <c r="M56">
        <v>151.22900000000001</v>
      </c>
      <c r="N56">
        <v>117.565</v>
      </c>
      <c r="O56">
        <v>160.006</v>
      </c>
      <c r="P56">
        <v>91.799000000000007</v>
      </c>
      <c r="Q56">
        <v>90.028999999999996</v>
      </c>
    </row>
    <row r="57" spans="1:17" x14ac:dyDescent="0.45">
      <c r="A57" s="1">
        <v>45362</v>
      </c>
      <c r="B57">
        <v>124.256</v>
      </c>
      <c r="C57">
        <v>111.95699999999999</v>
      </c>
      <c r="D57">
        <v>99.555999999999997</v>
      </c>
      <c r="E57">
        <v>54.432000000000002</v>
      </c>
      <c r="F57">
        <v>108.85</v>
      </c>
      <c r="G57">
        <v>112.914</v>
      </c>
      <c r="H57">
        <v>87.125</v>
      </c>
      <c r="I57">
        <v>91</v>
      </c>
      <c r="J57">
        <v>143.875</v>
      </c>
      <c r="K57">
        <v>147.90299999999999</v>
      </c>
      <c r="L57">
        <v>44.25</v>
      </c>
      <c r="M57">
        <v>150.39500000000001</v>
      </c>
      <c r="N57">
        <v>117.27800000000001</v>
      </c>
      <c r="O57">
        <v>155.17699999999999</v>
      </c>
      <c r="P57">
        <v>91.616</v>
      </c>
      <c r="Q57">
        <v>92.236000000000004</v>
      </c>
    </row>
    <row r="58" spans="1:17" x14ac:dyDescent="0.45">
      <c r="A58" s="1">
        <v>45363</v>
      </c>
      <c r="B58">
        <v>125.11499999999999</v>
      </c>
      <c r="C58">
        <v>110.529</v>
      </c>
      <c r="D58">
        <v>99.605999999999995</v>
      </c>
      <c r="E58">
        <v>55.524999999999999</v>
      </c>
      <c r="F58">
        <v>108.236</v>
      </c>
      <c r="G58">
        <v>113.083</v>
      </c>
      <c r="H58">
        <v>87</v>
      </c>
      <c r="I58">
        <v>91.14</v>
      </c>
      <c r="J58">
        <v>144.37700000000001</v>
      </c>
      <c r="K58">
        <v>149.047</v>
      </c>
      <c r="L58">
        <v>44</v>
      </c>
      <c r="M58">
        <v>148.84800000000001</v>
      </c>
      <c r="N58">
        <v>116.709</v>
      </c>
      <c r="O58">
        <v>154.43799999999999</v>
      </c>
      <c r="P58">
        <v>91.891000000000005</v>
      </c>
      <c r="Q58">
        <v>92.293000000000006</v>
      </c>
    </row>
    <row r="59" spans="1:17" x14ac:dyDescent="0.45">
      <c r="A59" s="1">
        <v>45364</v>
      </c>
      <c r="B59">
        <v>125.11499999999999</v>
      </c>
      <c r="C59">
        <v>110.29</v>
      </c>
      <c r="D59">
        <v>99.775000000000006</v>
      </c>
      <c r="E59">
        <v>55.414000000000001</v>
      </c>
      <c r="F59">
        <v>107.151</v>
      </c>
      <c r="G59">
        <v>113.313</v>
      </c>
      <c r="H59">
        <v>86.75</v>
      </c>
      <c r="I59">
        <v>91.927999999999997</v>
      </c>
      <c r="J59">
        <v>143.26400000000001</v>
      </c>
      <c r="K59">
        <v>149.56</v>
      </c>
      <c r="L59">
        <v>43.5</v>
      </c>
      <c r="M59">
        <v>152.66399999999999</v>
      </c>
      <c r="N59">
        <v>117.09</v>
      </c>
      <c r="O59">
        <v>154.43799999999999</v>
      </c>
      <c r="P59">
        <v>91.816000000000003</v>
      </c>
      <c r="Q59">
        <v>92.305999999999997</v>
      </c>
    </row>
    <row r="60" spans="1:17" x14ac:dyDescent="0.45">
      <c r="A60" s="1">
        <v>45365</v>
      </c>
      <c r="B60">
        <v>124.43</v>
      </c>
      <c r="C60">
        <v>109.252</v>
      </c>
      <c r="D60">
        <v>99.091999999999999</v>
      </c>
      <c r="E60">
        <v>54.314</v>
      </c>
      <c r="F60">
        <v>106.604</v>
      </c>
      <c r="G60">
        <v>112.626</v>
      </c>
      <c r="H60">
        <v>86.75</v>
      </c>
      <c r="I60">
        <v>91.927999999999997</v>
      </c>
      <c r="J60">
        <v>142.68199999999999</v>
      </c>
      <c r="K60">
        <v>147.523</v>
      </c>
      <c r="L60">
        <v>41.75</v>
      </c>
      <c r="M60">
        <v>149.983</v>
      </c>
      <c r="N60">
        <v>116.45</v>
      </c>
      <c r="O60">
        <v>153.57900000000001</v>
      </c>
      <c r="P60">
        <v>91.808999999999997</v>
      </c>
      <c r="Q60">
        <v>92.623000000000005</v>
      </c>
    </row>
    <row r="61" spans="1:17" x14ac:dyDescent="0.45">
      <c r="A61" s="1">
        <v>45366</v>
      </c>
      <c r="B61">
        <v>123.04600000000001</v>
      </c>
      <c r="C61">
        <v>109.35</v>
      </c>
      <c r="D61">
        <v>99.1</v>
      </c>
      <c r="E61">
        <v>54.387</v>
      </c>
      <c r="F61">
        <v>106.182</v>
      </c>
      <c r="G61">
        <v>112.626</v>
      </c>
      <c r="H61">
        <v>86.5</v>
      </c>
      <c r="I61">
        <v>92.177999999999997</v>
      </c>
      <c r="J61">
        <v>143.279</v>
      </c>
      <c r="K61">
        <v>148.715</v>
      </c>
      <c r="L61">
        <v>42</v>
      </c>
      <c r="M61">
        <v>150.27799999999999</v>
      </c>
      <c r="N61">
        <v>114.477</v>
      </c>
      <c r="O61">
        <v>153.57900000000001</v>
      </c>
      <c r="P61">
        <v>91.665999999999997</v>
      </c>
      <c r="Q61">
        <v>92.611999999999995</v>
      </c>
    </row>
    <row r="62" spans="1:17" x14ac:dyDescent="0.45">
      <c r="A62" s="1">
        <v>45369</v>
      </c>
      <c r="B62">
        <v>123.04600000000001</v>
      </c>
      <c r="C62">
        <v>109.35</v>
      </c>
      <c r="D62">
        <v>98.786000000000001</v>
      </c>
      <c r="E62">
        <v>54.387</v>
      </c>
      <c r="F62">
        <v>106.508</v>
      </c>
      <c r="G62">
        <v>110.318</v>
      </c>
      <c r="H62">
        <v>86.5</v>
      </c>
      <c r="I62">
        <v>92.177999999999997</v>
      </c>
      <c r="J62">
        <v>144.494</v>
      </c>
      <c r="K62">
        <v>147.642</v>
      </c>
      <c r="L62">
        <v>42</v>
      </c>
      <c r="M62">
        <v>150.971</v>
      </c>
      <c r="N62">
        <v>114.477</v>
      </c>
      <c r="O62">
        <v>148.553</v>
      </c>
      <c r="P62">
        <v>91.625</v>
      </c>
      <c r="Q62">
        <v>92.894999999999996</v>
      </c>
    </row>
    <row r="63" spans="1:17" x14ac:dyDescent="0.45">
      <c r="A63" s="1">
        <v>45370</v>
      </c>
      <c r="B63">
        <v>123.77500000000001</v>
      </c>
      <c r="C63">
        <v>107.554</v>
      </c>
      <c r="D63">
        <v>99.382000000000005</v>
      </c>
      <c r="E63">
        <v>53.63</v>
      </c>
      <c r="F63">
        <v>107.19799999999999</v>
      </c>
      <c r="G63">
        <v>111.5</v>
      </c>
      <c r="H63">
        <v>86.5</v>
      </c>
      <c r="I63">
        <v>91.924999999999997</v>
      </c>
      <c r="J63">
        <v>145.14099999999999</v>
      </c>
      <c r="K63">
        <v>154.70400000000001</v>
      </c>
      <c r="L63">
        <v>42</v>
      </c>
      <c r="M63">
        <v>149.155</v>
      </c>
      <c r="N63">
        <v>114.096</v>
      </c>
      <c r="O63">
        <v>150.745</v>
      </c>
      <c r="P63">
        <v>91.7</v>
      </c>
      <c r="Q63">
        <v>92.712999999999994</v>
      </c>
    </row>
    <row r="64" spans="1:17" x14ac:dyDescent="0.45">
      <c r="A64" s="1">
        <v>45371</v>
      </c>
      <c r="B64">
        <v>123.84</v>
      </c>
      <c r="C64">
        <v>107.554</v>
      </c>
      <c r="D64">
        <v>99.227000000000004</v>
      </c>
      <c r="E64">
        <v>53.63</v>
      </c>
      <c r="F64">
        <v>107.21299999999999</v>
      </c>
      <c r="G64">
        <v>112.75</v>
      </c>
      <c r="H64">
        <v>87.5</v>
      </c>
      <c r="I64">
        <v>92.385000000000005</v>
      </c>
      <c r="J64">
        <v>146.05799999999999</v>
      </c>
      <c r="K64">
        <v>152.79400000000001</v>
      </c>
      <c r="L64">
        <v>43.125</v>
      </c>
      <c r="M64">
        <v>153.19300000000001</v>
      </c>
      <c r="N64">
        <v>114.71599999999999</v>
      </c>
      <c r="O64">
        <v>150.745</v>
      </c>
      <c r="P64">
        <v>91.73</v>
      </c>
      <c r="Q64">
        <v>93.283000000000001</v>
      </c>
    </row>
    <row r="65" spans="1:17" x14ac:dyDescent="0.45">
      <c r="A65" s="1">
        <v>45372</v>
      </c>
      <c r="B65">
        <v>127.38800000000001</v>
      </c>
      <c r="C65">
        <v>108.36</v>
      </c>
      <c r="D65">
        <v>99.23</v>
      </c>
      <c r="E65">
        <v>56.904000000000003</v>
      </c>
      <c r="F65">
        <v>107.2</v>
      </c>
      <c r="G65">
        <v>112.75</v>
      </c>
      <c r="H65">
        <v>87.75</v>
      </c>
      <c r="I65">
        <v>92.951999999999998</v>
      </c>
      <c r="J65">
        <v>146.73099999999999</v>
      </c>
      <c r="K65">
        <v>151.517</v>
      </c>
      <c r="L65">
        <v>43.25</v>
      </c>
      <c r="M65">
        <v>155.304</v>
      </c>
      <c r="N65">
        <v>114.286</v>
      </c>
      <c r="O65">
        <v>150.745</v>
      </c>
      <c r="P65">
        <v>92.003</v>
      </c>
      <c r="Q65">
        <v>93.366</v>
      </c>
    </row>
    <row r="66" spans="1:17" x14ac:dyDescent="0.45">
      <c r="A66" s="1">
        <v>45373</v>
      </c>
      <c r="B66">
        <v>127.39700000000001</v>
      </c>
      <c r="C66">
        <v>108.941</v>
      </c>
      <c r="D66">
        <v>100.021</v>
      </c>
      <c r="E66">
        <v>56.084000000000003</v>
      </c>
      <c r="F66">
        <v>106.649</v>
      </c>
      <c r="G66">
        <v>114.491</v>
      </c>
      <c r="H66">
        <v>87.293999999999997</v>
      </c>
      <c r="I66">
        <v>92.951999999999998</v>
      </c>
      <c r="J66">
        <v>146.68299999999999</v>
      </c>
      <c r="K66">
        <v>155.46100000000001</v>
      </c>
      <c r="L66">
        <v>43.75</v>
      </c>
      <c r="M66">
        <v>155.43100000000001</v>
      </c>
      <c r="N66">
        <v>114.286</v>
      </c>
      <c r="O66">
        <v>148.74600000000001</v>
      </c>
      <c r="P66">
        <v>92.05</v>
      </c>
      <c r="Q66">
        <v>93.367999999999995</v>
      </c>
    </row>
    <row r="67" spans="1:17" x14ac:dyDescent="0.45">
      <c r="A67" s="1">
        <v>45376</v>
      </c>
      <c r="B67">
        <v>126.44199999999999</v>
      </c>
      <c r="C67">
        <v>108.56100000000001</v>
      </c>
      <c r="D67">
        <v>99.983999999999995</v>
      </c>
      <c r="E67">
        <v>55.3</v>
      </c>
      <c r="F67">
        <v>107.11799999999999</v>
      </c>
      <c r="G67">
        <v>114.304</v>
      </c>
      <c r="H67">
        <v>87.3</v>
      </c>
      <c r="I67">
        <v>92.951999999999998</v>
      </c>
      <c r="J67">
        <v>146.26</v>
      </c>
      <c r="K67">
        <v>155.46100000000001</v>
      </c>
      <c r="L67">
        <v>53</v>
      </c>
      <c r="M67">
        <v>156.37899999999999</v>
      </c>
      <c r="N67">
        <v>114.286</v>
      </c>
      <c r="O67">
        <v>148.74600000000001</v>
      </c>
      <c r="P67">
        <v>92.02</v>
      </c>
      <c r="Q67">
        <v>93.385999999999996</v>
      </c>
    </row>
    <row r="68" spans="1:17" x14ac:dyDescent="0.45">
      <c r="A68" s="1">
        <v>45377</v>
      </c>
      <c r="B68">
        <v>125.878</v>
      </c>
      <c r="C68">
        <v>108.354</v>
      </c>
      <c r="D68">
        <v>99.879000000000005</v>
      </c>
      <c r="E68">
        <v>54.738999999999997</v>
      </c>
      <c r="F68">
        <v>106.858</v>
      </c>
      <c r="G68">
        <v>113</v>
      </c>
      <c r="H68">
        <v>87.3</v>
      </c>
      <c r="I68">
        <v>92.959000000000003</v>
      </c>
      <c r="J68">
        <v>147.935</v>
      </c>
      <c r="K68">
        <v>160.791</v>
      </c>
      <c r="L68">
        <v>51.25</v>
      </c>
      <c r="M68">
        <v>155.46</v>
      </c>
      <c r="N68">
        <v>114.286</v>
      </c>
      <c r="O68">
        <v>146.06299999999999</v>
      </c>
      <c r="P68">
        <v>92.15</v>
      </c>
      <c r="Q68">
        <v>93.387</v>
      </c>
    </row>
    <row r="69" spans="1:17" x14ac:dyDescent="0.45">
      <c r="A69" s="1">
        <v>45378</v>
      </c>
      <c r="B69">
        <v>125.878</v>
      </c>
      <c r="C69">
        <v>109.49299999999999</v>
      </c>
      <c r="D69">
        <v>100.599</v>
      </c>
      <c r="E69">
        <v>54.738999999999997</v>
      </c>
      <c r="F69">
        <v>108.723</v>
      </c>
      <c r="G69">
        <v>112.373</v>
      </c>
      <c r="H69">
        <v>87.5</v>
      </c>
      <c r="I69">
        <v>93.644999999999996</v>
      </c>
      <c r="J69">
        <v>146.06800000000001</v>
      </c>
      <c r="K69">
        <v>160.482</v>
      </c>
      <c r="L69">
        <v>51.75</v>
      </c>
      <c r="M69">
        <v>155.245</v>
      </c>
      <c r="N69">
        <v>114.286</v>
      </c>
      <c r="O69">
        <v>152.78800000000001</v>
      </c>
      <c r="P69">
        <v>91.75</v>
      </c>
      <c r="Q69">
        <v>93.42</v>
      </c>
    </row>
    <row r="70" spans="1:17" x14ac:dyDescent="0.45">
      <c r="A70" s="1">
        <v>45379</v>
      </c>
      <c r="B70">
        <v>123.81399999999999</v>
      </c>
      <c r="C70">
        <v>110.495</v>
      </c>
      <c r="D70">
        <v>100.703</v>
      </c>
      <c r="E70">
        <v>57.098999999999997</v>
      </c>
      <c r="F70">
        <v>109.634</v>
      </c>
      <c r="G70">
        <v>112.373</v>
      </c>
      <c r="H70">
        <v>87.5</v>
      </c>
      <c r="I70">
        <v>93.644999999999996</v>
      </c>
      <c r="J70">
        <v>145.80000000000001</v>
      </c>
      <c r="K70">
        <v>160.482</v>
      </c>
      <c r="L70">
        <v>51.75</v>
      </c>
      <c r="M70">
        <v>151.24199999999999</v>
      </c>
      <c r="N70">
        <v>114.286</v>
      </c>
      <c r="O70">
        <v>152.78800000000001</v>
      </c>
      <c r="P70">
        <v>91.826999999999998</v>
      </c>
      <c r="Q70">
        <v>93.39</v>
      </c>
    </row>
    <row r="71" spans="1:17" x14ac:dyDescent="0.45">
      <c r="A71" s="1">
        <v>45380</v>
      </c>
      <c r="B71">
        <v>123.81399999999999</v>
      </c>
      <c r="C71">
        <v>110.495</v>
      </c>
      <c r="D71">
        <v>100.703</v>
      </c>
      <c r="E71">
        <v>57.098999999999997</v>
      </c>
      <c r="F71">
        <v>109.634</v>
      </c>
      <c r="G71">
        <v>112.373</v>
      </c>
      <c r="H71">
        <v>87.5</v>
      </c>
      <c r="I71">
        <v>93.644999999999996</v>
      </c>
      <c r="J71">
        <v>145.80000000000001</v>
      </c>
      <c r="K71">
        <v>160.482</v>
      </c>
      <c r="L71">
        <v>51.75</v>
      </c>
      <c r="M71">
        <v>151.24199999999999</v>
      </c>
      <c r="N71">
        <v>114.286</v>
      </c>
      <c r="O71">
        <v>152.78800000000001</v>
      </c>
      <c r="P71">
        <v>91.826999999999998</v>
      </c>
      <c r="Q71">
        <v>93.379000000000005</v>
      </c>
    </row>
    <row r="72" spans="1:17" x14ac:dyDescent="0.45">
      <c r="A72" s="1">
        <v>45383</v>
      </c>
      <c r="B72">
        <v>123.81399999999999</v>
      </c>
      <c r="C72">
        <v>109.074</v>
      </c>
      <c r="D72">
        <v>100.279</v>
      </c>
      <c r="E72">
        <v>57.098999999999997</v>
      </c>
      <c r="F72">
        <v>109.634</v>
      </c>
      <c r="G72">
        <v>111.5</v>
      </c>
      <c r="H72">
        <v>87.05</v>
      </c>
      <c r="I72">
        <v>93.644999999999996</v>
      </c>
      <c r="J72">
        <v>145.34399999999999</v>
      </c>
      <c r="K72">
        <v>160.482</v>
      </c>
      <c r="L72">
        <v>52.25</v>
      </c>
      <c r="M72">
        <v>150.41399999999999</v>
      </c>
      <c r="N72">
        <v>114.286</v>
      </c>
      <c r="O72">
        <v>157.01900000000001</v>
      </c>
      <c r="P72">
        <v>91.715999999999994</v>
      </c>
      <c r="Q72">
        <v>93.477999999999994</v>
      </c>
    </row>
    <row r="73" spans="1:17" x14ac:dyDescent="0.45">
      <c r="A73" s="1">
        <v>45384</v>
      </c>
      <c r="B73">
        <v>123.72</v>
      </c>
      <c r="C73">
        <v>108.119</v>
      </c>
      <c r="D73">
        <v>100.221</v>
      </c>
      <c r="E73">
        <v>57.098999999999997</v>
      </c>
      <c r="F73">
        <v>106.518</v>
      </c>
      <c r="G73">
        <v>112.279</v>
      </c>
      <c r="H73">
        <v>87.05</v>
      </c>
      <c r="I73">
        <v>93.787999999999997</v>
      </c>
      <c r="J73">
        <v>142.96799999999999</v>
      </c>
      <c r="K73">
        <v>160.482</v>
      </c>
      <c r="L73">
        <v>52</v>
      </c>
      <c r="M73">
        <v>146.11799999999999</v>
      </c>
      <c r="N73">
        <v>109.47499999999999</v>
      </c>
      <c r="O73">
        <v>157.01900000000001</v>
      </c>
      <c r="P73">
        <v>92.122</v>
      </c>
      <c r="Q73">
        <v>93.382999999999996</v>
      </c>
    </row>
    <row r="74" spans="1:17" x14ac:dyDescent="0.45">
      <c r="A74" s="1">
        <v>45385</v>
      </c>
      <c r="B74">
        <v>123.419</v>
      </c>
      <c r="C74">
        <v>108.836</v>
      </c>
      <c r="D74">
        <v>100.26300000000001</v>
      </c>
      <c r="E74">
        <v>57.098999999999997</v>
      </c>
      <c r="F74">
        <v>106.518</v>
      </c>
      <c r="G74">
        <v>113.31100000000001</v>
      </c>
      <c r="H74">
        <v>86.375</v>
      </c>
      <c r="I74">
        <v>93.816000000000003</v>
      </c>
      <c r="J74">
        <v>144.19999999999999</v>
      </c>
      <c r="K74">
        <v>160.482</v>
      </c>
      <c r="L74">
        <v>51.25</v>
      </c>
      <c r="M74">
        <v>145.697</v>
      </c>
      <c r="N74">
        <v>109.191</v>
      </c>
      <c r="O74">
        <v>157.01900000000001</v>
      </c>
      <c r="P74">
        <v>93.486999999999995</v>
      </c>
      <c r="Q74">
        <v>93.191999999999993</v>
      </c>
    </row>
    <row r="75" spans="1:17" x14ac:dyDescent="0.45">
      <c r="A75" s="1">
        <v>45386</v>
      </c>
      <c r="B75">
        <v>121.256</v>
      </c>
      <c r="C75">
        <v>108.836</v>
      </c>
      <c r="D75">
        <v>100.342</v>
      </c>
      <c r="E75">
        <v>55.363</v>
      </c>
      <c r="F75">
        <v>106.518</v>
      </c>
      <c r="G75">
        <v>112.5</v>
      </c>
      <c r="H75">
        <v>87</v>
      </c>
      <c r="I75">
        <v>93.25</v>
      </c>
      <c r="J75">
        <v>144.75800000000001</v>
      </c>
      <c r="K75">
        <v>157.345</v>
      </c>
      <c r="L75">
        <v>51.875</v>
      </c>
      <c r="M75">
        <v>146.63800000000001</v>
      </c>
      <c r="N75">
        <v>109.191</v>
      </c>
      <c r="O75">
        <v>149.82</v>
      </c>
      <c r="P75">
        <v>94.036000000000001</v>
      </c>
      <c r="Q75">
        <v>93.298000000000002</v>
      </c>
    </row>
    <row r="76" spans="1:17" x14ac:dyDescent="0.45">
      <c r="A76" s="1">
        <v>45387</v>
      </c>
      <c r="B76">
        <v>124.71299999999999</v>
      </c>
      <c r="C76">
        <v>109.747</v>
      </c>
      <c r="D76">
        <v>100.342</v>
      </c>
      <c r="E76">
        <v>55.363</v>
      </c>
      <c r="F76">
        <v>106.518</v>
      </c>
      <c r="G76">
        <v>112.74299999999999</v>
      </c>
      <c r="H76">
        <v>87</v>
      </c>
      <c r="I76">
        <v>93.69</v>
      </c>
      <c r="J76">
        <v>144.75800000000001</v>
      </c>
      <c r="K76">
        <v>157.345</v>
      </c>
      <c r="L76">
        <v>51.875</v>
      </c>
      <c r="M76">
        <v>143.863</v>
      </c>
      <c r="N76">
        <v>108.29900000000001</v>
      </c>
      <c r="O76">
        <v>149.82</v>
      </c>
      <c r="P76">
        <v>94.875</v>
      </c>
      <c r="Q76">
        <v>93.251999999999995</v>
      </c>
    </row>
    <row r="77" spans="1:17" x14ac:dyDescent="0.45">
      <c r="A77" s="1">
        <v>45390</v>
      </c>
      <c r="B77">
        <v>121.851</v>
      </c>
      <c r="C77">
        <v>109.747</v>
      </c>
      <c r="D77">
        <v>100.07599999999999</v>
      </c>
      <c r="E77">
        <v>55.076999999999998</v>
      </c>
      <c r="F77">
        <v>106.518</v>
      </c>
      <c r="G77">
        <v>112.74299999999999</v>
      </c>
      <c r="H77">
        <v>87.25</v>
      </c>
      <c r="I77">
        <v>93.548000000000002</v>
      </c>
      <c r="J77">
        <v>144.75800000000001</v>
      </c>
      <c r="K77">
        <v>157.345</v>
      </c>
      <c r="L77">
        <v>51.75</v>
      </c>
      <c r="M77">
        <v>147.083</v>
      </c>
      <c r="N77">
        <v>109.71899999999999</v>
      </c>
      <c r="O77">
        <v>148</v>
      </c>
      <c r="P77">
        <v>95.034999999999997</v>
      </c>
      <c r="Q77">
        <v>93.465999999999994</v>
      </c>
    </row>
    <row r="78" spans="1:17" x14ac:dyDescent="0.45">
      <c r="A78" s="1">
        <v>45391</v>
      </c>
      <c r="B78">
        <v>121.3</v>
      </c>
      <c r="C78">
        <v>108.96899999999999</v>
      </c>
      <c r="D78">
        <v>100.709</v>
      </c>
      <c r="E78">
        <v>56.05</v>
      </c>
      <c r="F78">
        <v>106.40900000000001</v>
      </c>
      <c r="G78">
        <v>110.52800000000001</v>
      </c>
      <c r="H78">
        <v>87.25</v>
      </c>
      <c r="I78">
        <v>93.548000000000002</v>
      </c>
      <c r="J78">
        <v>144.75800000000001</v>
      </c>
      <c r="K78">
        <v>157.345</v>
      </c>
      <c r="L78">
        <v>51.625</v>
      </c>
      <c r="M78">
        <v>144.273</v>
      </c>
      <c r="N78">
        <v>111.19</v>
      </c>
      <c r="O78">
        <v>146.39699999999999</v>
      </c>
      <c r="P78">
        <v>94.590999999999994</v>
      </c>
      <c r="Q78">
        <v>93.475999999999999</v>
      </c>
    </row>
    <row r="79" spans="1:17" x14ac:dyDescent="0.45">
      <c r="A79" s="1">
        <v>45392</v>
      </c>
      <c r="B79">
        <v>120.55500000000001</v>
      </c>
      <c r="C79">
        <v>108.96899999999999</v>
      </c>
      <c r="D79">
        <v>99.840999999999994</v>
      </c>
      <c r="E79">
        <v>56.25</v>
      </c>
      <c r="F79">
        <v>106.29</v>
      </c>
      <c r="G79">
        <v>110.52800000000001</v>
      </c>
      <c r="H79">
        <v>87</v>
      </c>
      <c r="I79">
        <v>92.906000000000006</v>
      </c>
      <c r="J79">
        <v>146.96199999999999</v>
      </c>
      <c r="K79">
        <v>165.65</v>
      </c>
      <c r="L79">
        <v>51.5</v>
      </c>
      <c r="M79">
        <v>142.58099999999999</v>
      </c>
      <c r="N79">
        <v>111.19</v>
      </c>
      <c r="O79">
        <v>146.39699999999999</v>
      </c>
      <c r="P79">
        <v>94.492999999999995</v>
      </c>
      <c r="Q79">
        <v>93.337000000000003</v>
      </c>
    </row>
    <row r="80" spans="1:17" x14ac:dyDescent="0.45">
      <c r="A80" s="1">
        <v>45393</v>
      </c>
      <c r="B80">
        <v>122.997</v>
      </c>
      <c r="C80">
        <v>109.629</v>
      </c>
      <c r="D80">
        <v>99.475999999999999</v>
      </c>
      <c r="E80">
        <v>56.25</v>
      </c>
      <c r="F80">
        <v>106.29</v>
      </c>
      <c r="G80">
        <v>111.117</v>
      </c>
      <c r="H80">
        <v>87.125</v>
      </c>
      <c r="I80">
        <v>92.834000000000003</v>
      </c>
      <c r="J80">
        <v>147.55000000000001</v>
      </c>
      <c r="K80">
        <v>165.65</v>
      </c>
      <c r="L80">
        <v>51.5</v>
      </c>
      <c r="M80">
        <v>142.58099999999999</v>
      </c>
      <c r="N80">
        <v>109.598</v>
      </c>
      <c r="O80">
        <v>146.39699999999999</v>
      </c>
      <c r="P80">
        <v>94.667000000000002</v>
      </c>
      <c r="Q80">
        <v>93.283000000000001</v>
      </c>
    </row>
    <row r="81" spans="1:17" x14ac:dyDescent="0.45">
      <c r="A81" s="1">
        <v>45394</v>
      </c>
      <c r="B81">
        <v>120.727</v>
      </c>
      <c r="C81">
        <v>109.09</v>
      </c>
      <c r="D81">
        <v>99.611999999999995</v>
      </c>
      <c r="E81">
        <v>54.497</v>
      </c>
      <c r="F81">
        <v>106.29</v>
      </c>
      <c r="G81">
        <v>111.117</v>
      </c>
      <c r="H81">
        <v>87.25</v>
      </c>
      <c r="I81">
        <v>92.558000000000007</v>
      </c>
      <c r="J81">
        <v>147.55000000000001</v>
      </c>
      <c r="K81">
        <v>165.65</v>
      </c>
      <c r="L81">
        <v>51.5</v>
      </c>
      <c r="M81">
        <v>139.91300000000001</v>
      </c>
      <c r="N81">
        <v>109.598</v>
      </c>
      <c r="O81">
        <v>143.75</v>
      </c>
      <c r="P81">
        <v>94.271000000000001</v>
      </c>
      <c r="Q81">
        <v>93.313999999999993</v>
      </c>
    </row>
    <row r="82" spans="1:17" x14ac:dyDescent="0.45">
      <c r="A82" s="1">
        <v>45397</v>
      </c>
      <c r="B82">
        <v>119.55</v>
      </c>
      <c r="C82">
        <v>109.208</v>
      </c>
      <c r="D82">
        <v>99.1</v>
      </c>
      <c r="E82">
        <v>54.497</v>
      </c>
      <c r="F82">
        <v>106.565</v>
      </c>
      <c r="G82">
        <v>109.26300000000001</v>
      </c>
      <c r="H82">
        <v>87.25</v>
      </c>
      <c r="I82">
        <v>92.05</v>
      </c>
      <c r="J82">
        <v>147.55000000000001</v>
      </c>
      <c r="K82">
        <v>165.65</v>
      </c>
      <c r="L82">
        <v>49.25</v>
      </c>
      <c r="M82">
        <v>138.339</v>
      </c>
      <c r="N82">
        <v>109.598</v>
      </c>
      <c r="O82">
        <v>134.16800000000001</v>
      </c>
      <c r="P82">
        <v>94.043000000000006</v>
      </c>
      <c r="Q82">
        <v>93.204999999999998</v>
      </c>
    </row>
    <row r="83" spans="1:17" x14ac:dyDescent="0.45">
      <c r="A83" s="1">
        <v>45398</v>
      </c>
      <c r="B83">
        <v>120.279</v>
      </c>
      <c r="C83">
        <v>109.646</v>
      </c>
      <c r="D83">
        <v>98.356999999999999</v>
      </c>
      <c r="E83">
        <v>53.774999999999999</v>
      </c>
      <c r="F83">
        <v>106.083</v>
      </c>
      <c r="G83">
        <v>108.97499999999999</v>
      </c>
      <c r="H83">
        <v>87</v>
      </c>
      <c r="I83">
        <v>91.948999999999998</v>
      </c>
      <c r="J83">
        <v>140.46700000000001</v>
      </c>
      <c r="K83">
        <v>157.85599999999999</v>
      </c>
      <c r="L83">
        <v>49.25</v>
      </c>
      <c r="M83">
        <v>136.733</v>
      </c>
      <c r="N83">
        <v>109.598</v>
      </c>
      <c r="O83">
        <v>135.13</v>
      </c>
      <c r="P83">
        <v>93.847999999999999</v>
      </c>
      <c r="Q83">
        <v>93.338999999999999</v>
      </c>
    </row>
    <row r="84" spans="1:17" x14ac:dyDescent="0.45">
      <c r="A84" s="1">
        <v>45399</v>
      </c>
      <c r="B84">
        <v>118.267</v>
      </c>
      <c r="C84">
        <v>109.646</v>
      </c>
      <c r="D84">
        <v>99.295000000000002</v>
      </c>
      <c r="E84">
        <v>53.774999999999999</v>
      </c>
      <c r="F84">
        <v>106.083</v>
      </c>
      <c r="G84">
        <v>108.48699999999999</v>
      </c>
      <c r="H84">
        <v>87</v>
      </c>
      <c r="I84">
        <v>91.948999999999998</v>
      </c>
      <c r="J84">
        <v>140.072</v>
      </c>
      <c r="K84">
        <v>155.10900000000001</v>
      </c>
      <c r="L84">
        <v>48.5</v>
      </c>
      <c r="M84">
        <v>137.239</v>
      </c>
      <c r="N84">
        <v>109.598</v>
      </c>
      <c r="O84">
        <v>130.12299999999999</v>
      </c>
      <c r="P84">
        <v>93.667000000000002</v>
      </c>
      <c r="Q84">
        <v>93.314999999999998</v>
      </c>
    </row>
    <row r="85" spans="1:17" x14ac:dyDescent="0.45">
      <c r="A85" s="1">
        <v>45400</v>
      </c>
      <c r="B85">
        <v>117.381</v>
      </c>
      <c r="C85">
        <v>109.646</v>
      </c>
      <c r="D85">
        <v>99.423000000000002</v>
      </c>
      <c r="E85">
        <v>51</v>
      </c>
      <c r="F85">
        <v>105.625</v>
      </c>
      <c r="G85">
        <v>107.54900000000001</v>
      </c>
      <c r="H85">
        <v>87</v>
      </c>
      <c r="I85">
        <v>92.194999999999993</v>
      </c>
      <c r="J85">
        <v>140.334</v>
      </c>
      <c r="K85">
        <v>154.489</v>
      </c>
      <c r="L85">
        <v>48</v>
      </c>
      <c r="M85">
        <v>137.63</v>
      </c>
      <c r="N85">
        <v>108.178</v>
      </c>
      <c r="O85">
        <v>131.5</v>
      </c>
      <c r="P85">
        <v>93.712000000000003</v>
      </c>
      <c r="Q85">
        <v>93.325000000000003</v>
      </c>
    </row>
    <row r="86" spans="1:17" x14ac:dyDescent="0.45">
      <c r="A86" s="1">
        <v>45401</v>
      </c>
      <c r="B86">
        <v>115.292</v>
      </c>
      <c r="C86">
        <v>110.33</v>
      </c>
      <c r="D86">
        <v>99.873000000000005</v>
      </c>
      <c r="E86">
        <v>51</v>
      </c>
      <c r="F86">
        <v>105.85</v>
      </c>
      <c r="G86">
        <v>106.30200000000001</v>
      </c>
      <c r="H86">
        <v>87</v>
      </c>
      <c r="I86">
        <v>92.1</v>
      </c>
      <c r="J86">
        <v>138.14500000000001</v>
      </c>
      <c r="K86">
        <v>151.44900000000001</v>
      </c>
      <c r="L86">
        <v>47.25</v>
      </c>
      <c r="M86">
        <v>136.708</v>
      </c>
      <c r="N86">
        <v>108.178</v>
      </c>
      <c r="O86">
        <v>129.06800000000001</v>
      </c>
      <c r="P86">
        <v>92.537000000000006</v>
      </c>
      <c r="Q86">
        <v>93.322999999999993</v>
      </c>
    </row>
    <row r="87" spans="1:17" x14ac:dyDescent="0.45">
      <c r="A87" s="1">
        <v>45404</v>
      </c>
      <c r="B87">
        <v>115.023</v>
      </c>
      <c r="C87">
        <v>110.70399999999999</v>
      </c>
      <c r="D87">
        <v>100.05500000000001</v>
      </c>
      <c r="E87">
        <v>55.768000000000001</v>
      </c>
      <c r="F87">
        <v>106.499</v>
      </c>
      <c r="G87">
        <v>106.92100000000001</v>
      </c>
      <c r="H87">
        <v>87.25</v>
      </c>
      <c r="I87">
        <v>91.981999999999999</v>
      </c>
      <c r="J87">
        <v>138.309</v>
      </c>
      <c r="K87">
        <v>151.63</v>
      </c>
      <c r="L87">
        <v>46.25</v>
      </c>
      <c r="M87">
        <v>138.28</v>
      </c>
      <c r="N87">
        <v>107.85</v>
      </c>
      <c r="O87">
        <v>137.83199999999999</v>
      </c>
      <c r="P87">
        <v>92.442999999999998</v>
      </c>
      <c r="Q87">
        <v>93.379000000000005</v>
      </c>
    </row>
    <row r="88" spans="1:17" x14ac:dyDescent="0.45">
      <c r="A88" s="1">
        <v>45405</v>
      </c>
      <c r="B88">
        <v>116.8</v>
      </c>
      <c r="C88">
        <v>110.70399999999999</v>
      </c>
      <c r="D88">
        <v>100.042</v>
      </c>
      <c r="E88">
        <v>54.985999999999997</v>
      </c>
      <c r="F88">
        <v>107.608</v>
      </c>
      <c r="G88">
        <v>107.35</v>
      </c>
      <c r="H88">
        <v>86.25</v>
      </c>
      <c r="I88">
        <v>92.04</v>
      </c>
      <c r="J88">
        <v>141.07599999999999</v>
      </c>
      <c r="K88">
        <v>150.22200000000001</v>
      </c>
      <c r="L88">
        <v>46.25</v>
      </c>
      <c r="M88">
        <v>141.62</v>
      </c>
      <c r="N88">
        <v>108.39</v>
      </c>
      <c r="O88">
        <v>139.30000000000001</v>
      </c>
      <c r="P88">
        <v>94.313999999999993</v>
      </c>
      <c r="Q88">
        <v>93.367999999999995</v>
      </c>
    </row>
    <row r="89" spans="1:17" x14ac:dyDescent="0.45">
      <c r="A89" s="1">
        <v>45406</v>
      </c>
      <c r="B89">
        <v>115.407</v>
      </c>
      <c r="C89">
        <v>111.45</v>
      </c>
      <c r="D89">
        <v>100.05200000000001</v>
      </c>
      <c r="E89">
        <v>56.697000000000003</v>
      </c>
      <c r="F89">
        <v>107.608</v>
      </c>
      <c r="G89">
        <v>105.27500000000001</v>
      </c>
      <c r="H89">
        <v>86.375</v>
      </c>
      <c r="I89">
        <v>92.04</v>
      </c>
      <c r="J89">
        <v>142.10499999999999</v>
      </c>
      <c r="K89">
        <v>150.22200000000001</v>
      </c>
      <c r="L89">
        <v>46.25</v>
      </c>
      <c r="M89">
        <v>141.03</v>
      </c>
      <c r="N89">
        <v>108.39</v>
      </c>
      <c r="O89">
        <v>139.30000000000001</v>
      </c>
      <c r="P89">
        <v>93.271000000000001</v>
      </c>
      <c r="Q89">
        <v>93.391000000000005</v>
      </c>
    </row>
    <row r="90" spans="1:17" x14ac:dyDescent="0.45">
      <c r="A90" s="1">
        <v>45407</v>
      </c>
      <c r="B90">
        <v>115.264</v>
      </c>
      <c r="C90">
        <v>111.45</v>
      </c>
      <c r="D90">
        <v>99.846999999999994</v>
      </c>
      <c r="E90">
        <v>56.402999999999999</v>
      </c>
      <c r="F90">
        <v>107.238</v>
      </c>
      <c r="G90">
        <v>106.11799999999999</v>
      </c>
      <c r="H90">
        <v>86.75</v>
      </c>
      <c r="I90">
        <v>92.04</v>
      </c>
      <c r="J90">
        <v>143.143</v>
      </c>
      <c r="K90">
        <v>150.22200000000001</v>
      </c>
      <c r="L90">
        <v>46.5</v>
      </c>
      <c r="M90">
        <v>142.33500000000001</v>
      </c>
      <c r="N90">
        <v>108.39</v>
      </c>
      <c r="O90">
        <v>139.30000000000001</v>
      </c>
      <c r="P90">
        <v>93.284999999999997</v>
      </c>
      <c r="Q90">
        <v>93.418999999999997</v>
      </c>
    </row>
    <row r="91" spans="1:17" x14ac:dyDescent="0.45">
      <c r="A91" s="1">
        <v>45408</v>
      </c>
      <c r="B91">
        <v>114.7</v>
      </c>
      <c r="C91">
        <v>111.45</v>
      </c>
      <c r="D91">
        <v>100.167</v>
      </c>
      <c r="E91">
        <v>57.561</v>
      </c>
      <c r="F91">
        <v>107.485</v>
      </c>
      <c r="G91">
        <v>106.148</v>
      </c>
      <c r="H91">
        <v>86.75</v>
      </c>
      <c r="I91">
        <v>92.04</v>
      </c>
      <c r="J91">
        <v>144.398</v>
      </c>
      <c r="K91">
        <v>150.22200000000001</v>
      </c>
      <c r="L91">
        <v>46.5</v>
      </c>
      <c r="M91">
        <v>142.21</v>
      </c>
      <c r="N91">
        <v>104.345</v>
      </c>
      <c r="O91">
        <v>139.30000000000001</v>
      </c>
      <c r="P91">
        <v>93.441000000000003</v>
      </c>
      <c r="Q91">
        <v>93.44</v>
      </c>
    </row>
    <row r="92" spans="1:17" x14ac:dyDescent="0.45">
      <c r="A92" s="1">
        <v>45411</v>
      </c>
      <c r="B92">
        <v>113.461</v>
      </c>
      <c r="C92">
        <v>113.779</v>
      </c>
      <c r="D92">
        <v>100.72199999999999</v>
      </c>
      <c r="E92">
        <v>58.25</v>
      </c>
      <c r="F92">
        <v>107.485</v>
      </c>
      <c r="G92">
        <v>104.72499999999999</v>
      </c>
      <c r="H92">
        <v>86.75</v>
      </c>
      <c r="I92">
        <v>92.04</v>
      </c>
      <c r="J92">
        <v>145.30000000000001</v>
      </c>
      <c r="K92">
        <v>145.34299999999999</v>
      </c>
      <c r="L92">
        <v>46.5</v>
      </c>
      <c r="M92">
        <v>142.25</v>
      </c>
      <c r="N92">
        <v>104.345</v>
      </c>
      <c r="O92">
        <v>139.30000000000001</v>
      </c>
      <c r="P92">
        <v>93.403000000000006</v>
      </c>
      <c r="Q92">
        <v>93.415999999999997</v>
      </c>
    </row>
    <row r="93" spans="1:17" x14ac:dyDescent="0.45">
      <c r="A93" s="1">
        <v>45412</v>
      </c>
      <c r="B93">
        <v>112.17</v>
      </c>
      <c r="C93">
        <v>113.137</v>
      </c>
      <c r="D93">
        <v>100.598</v>
      </c>
      <c r="E93">
        <v>57.96</v>
      </c>
      <c r="F93">
        <v>107.485</v>
      </c>
      <c r="G93">
        <v>104.93</v>
      </c>
      <c r="H93">
        <v>86.334999999999994</v>
      </c>
      <c r="I93">
        <v>91.343000000000004</v>
      </c>
      <c r="J93">
        <v>145.66399999999999</v>
      </c>
      <c r="K93">
        <v>145.34299999999999</v>
      </c>
      <c r="L93">
        <v>45.75</v>
      </c>
      <c r="M93">
        <v>142.36000000000001</v>
      </c>
      <c r="N93">
        <v>104.345</v>
      </c>
      <c r="O93">
        <v>130.47499999999999</v>
      </c>
      <c r="P93">
        <v>93.370999999999995</v>
      </c>
      <c r="Q93">
        <v>93.713999999999999</v>
      </c>
    </row>
    <row r="94" spans="1:17" x14ac:dyDescent="0.45">
      <c r="A94" s="1">
        <v>45413</v>
      </c>
      <c r="B94">
        <v>115.42400000000001</v>
      </c>
      <c r="C94">
        <v>114.312</v>
      </c>
      <c r="D94">
        <v>101.01</v>
      </c>
      <c r="E94">
        <v>57.96</v>
      </c>
      <c r="F94">
        <v>110.34699999999999</v>
      </c>
      <c r="G94">
        <v>104.423</v>
      </c>
      <c r="H94">
        <v>86.313000000000002</v>
      </c>
      <c r="I94">
        <v>91.343000000000004</v>
      </c>
      <c r="J94">
        <v>145.66399999999999</v>
      </c>
      <c r="K94">
        <v>145.34299999999999</v>
      </c>
      <c r="L94">
        <v>46.75</v>
      </c>
      <c r="M94">
        <v>137.58000000000001</v>
      </c>
      <c r="N94">
        <v>103.812</v>
      </c>
      <c r="O94">
        <v>132.14599999999999</v>
      </c>
      <c r="P94">
        <v>93.296000000000006</v>
      </c>
      <c r="Q94">
        <v>93.367999999999995</v>
      </c>
    </row>
    <row r="95" spans="1:17" x14ac:dyDescent="0.45">
      <c r="A95" s="1">
        <v>45414</v>
      </c>
      <c r="B95">
        <v>114.917</v>
      </c>
      <c r="C95">
        <v>122.31100000000001</v>
      </c>
      <c r="D95">
        <v>101.04</v>
      </c>
      <c r="E95">
        <v>54.42</v>
      </c>
      <c r="F95">
        <v>110.11799999999999</v>
      </c>
      <c r="G95">
        <v>105.77800000000001</v>
      </c>
      <c r="H95">
        <v>86.313000000000002</v>
      </c>
      <c r="I95">
        <v>91.343000000000004</v>
      </c>
      <c r="J95">
        <v>146.78700000000001</v>
      </c>
      <c r="K95">
        <v>145.34299999999999</v>
      </c>
      <c r="L95">
        <v>47.25</v>
      </c>
      <c r="M95">
        <v>138.75299999999999</v>
      </c>
      <c r="N95">
        <v>103.125</v>
      </c>
      <c r="O95">
        <v>132.14599999999999</v>
      </c>
      <c r="P95">
        <v>93.85</v>
      </c>
      <c r="Q95">
        <v>93.542000000000002</v>
      </c>
    </row>
    <row r="96" spans="1:17" x14ac:dyDescent="0.45">
      <c r="A96" s="1">
        <v>45415</v>
      </c>
      <c r="B96">
        <v>116.277</v>
      </c>
      <c r="C96">
        <v>120.98399999999999</v>
      </c>
      <c r="D96">
        <v>101.66500000000001</v>
      </c>
      <c r="E96">
        <v>55.374000000000002</v>
      </c>
      <c r="F96">
        <v>110.11799999999999</v>
      </c>
      <c r="G96">
        <v>105.77800000000001</v>
      </c>
      <c r="H96">
        <v>86.5</v>
      </c>
      <c r="I96">
        <v>91.343000000000004</v>
      </c>
      <c r="J96">
        <v>146.78700000000001</v>
      </c>
      <c r="K96">
        <v>145.34299999999999</v>
      </c>
      <c r="L96">
        <v>47.5</v>
      </c>
      <c r="M96">
        <v>138.5</v>
      </c>
      <c r="N96">
        <v>103.273</v>
      </c>
      <c r="O96">
        <v>136.16399999999999</v>
      </c>
      <c r="P96">
        <v>94.001999999999995</v>
      </c>
      <c r="Q96">
        <v>93.558000000000007</v>
      </c>
    </row>
    <row r="97" spans="1:17" x14ac:dyDescent="0.45">
      <c r="A97" s="1">
        <v>45418</v>
      </c>
      <c r="B97">
        <v>117.764</v>
      </c>
      <c r="C97">
        <v>120.869</v>
      </c>
      <c r="D97">
        <v>101.35</v>
      </c>
      <c r="E97">
        <v>55.374000000000002</v>
      </c>
      <c r="F97">
        <v>112.02</v>
      </c>
      <c r="G97">
        <v>105.77800000000001</v>
      </c>
      <c r="H97">
        <v>87</v>
      </c>
      <c r="I97">
        <v>92.006</v>
      </c>
      <c r="J97">
        <v>150.464</v>
      </c>
      <c r="K97">
        <v>145.34299999999999</v>
      </c>
      <c r="L97">
        <v>47.5</v>
      </c>
      <c r="M97">
        <v>138.94800000000001</v>
      </c>
      <c r="N97">
        <v>103.273</v>
      </c>
      <c r="O97">
        <v>136.16399999999999</v>
      </c>
      <c r="P97">
        <v>94.225999999999999</v>
      </c>
      <c r="Q97">
        <v>93.766000000000005</v>
      </c>
    </row>
    <row r="98" spans="1:17" x14ac:dyDescent="0.45">
      <c r="A98" s="1">
        <v>45419</v>
      </c>
      <c r="B98">
        <v>117.17100000000001</v>
      </c>
      <c r="C98">
        <v>121.253</v>
      </c>
      <c r="D98">
        <v>101.747</v>
      </c>
      <c r="E98">
        <v>55.374000000000002</v>
      </c>
      <c r="F98">
        <v>112.935</v>
      </c>
      <c r="G98">
        <v>106.66</v>
      </c>
      <c r="H98">
        <v>87.25</v>
      </c>
      <c r="I98">
        <v>93.114000000000004</v>
      </c>
      <c r="J98">
        <v>146.00899999999999</v>
      </c>
      <c r="K98">
        <v>145.34299999999999</v>
      </c>
      <c r="L98">
        <v>47.375</v>
      </c>
      <c r="M98">
        <v>138.542</v>
      </c>
      <c r="N98">
        <v>103.273</v>
      </c>
      <c r="O98">
        <v>136.16399999999999</v>
      </c>
      <c r="P98">
        <v>94.28</v>
      </c>
      <c r="Q98">
        <v>93.778000000000006</v>
      </c>
    </row>
    <row r="99" spans="1:17" x14ac:dyDescent="0.45">
      <c r="A99" s="1">
        <v>45420</v>
      </c>
      <c r="B99">
        <v>113.38500000000001</v>
      </c>
      <c r="C99">
        <v>120.04600000000001</v>
      </c>
      <c r="D99">
        <v>101.973</v>
      </c>
      <c r="E99">
        <v>55.374000000000002</v>
      </c>
      <c r="F99">
        <v>111.94199999999999</v>
      </c>
      <c r="G99">
        <v>104.241</v>
      </c>
      <c r="H99">
        <v>87.5</v>
      </c>
      <c r="I99">
        <v>92.25</v>
      </c>
      <c r="J99">
        <v>145.99600000000001</v>
      </c>
      <c r="K99">
        <v>145.34299999999999</v>
      </c>
      <c r="L99">
        <v>48.25</v>
      </c>
      <c r="M99">
        <v>138.542</v>
      </c>
      <c r="N99">
        <v>103.273</v>
      </c>
      <c r="O99">
        <v>136.16399999999999</v>
      </c>
      <c r="P99">
        <v>94.59</v>
      </c>
      <c r="Q99">
        <v>93.745999999999995</v>
      </c>
    </row>
    <row r="100" spans="1:17" x14ac:dyDescent="0.45">
      <c r="A100" s="1">
        <v>45421</v>
      </c>
      <c r="B100">
        <v>114.559</v>
      </c>
      <c r="C100">
        <v>120.04600000000001</v>
      </c>
      <c r="D100">
        <v>102.042</v>
      </c>
      <c r="E100">
        <v>55.374000000000002</v>
      </c>
      <c r="F100">
        <v>112.82299999999999</v>
      </c>
      <c r="G100">
        <v>104.241</v>
      </c>
      <c r="H100">
        <v>87.75</v>
      </c>
      <c r="I100">
        <v>92.332999999999998</v>
      </c>
      <c r="J100">
        <v>144.38900000000001</v>
      </c>
      <c r="K100">
        <v>147.97</v>
      </c>
      <c r="L100">
        <v>49</v>
      </c>
      <c r="M100">
        <v>139.16</v>
      </c>
      <c r="N100">
        <v>103.273</v>
      </c>
      <c r="O100">
        <v>136.16399999999999</v>
      </c>
      <c r="P100">
        <v>94.489000000000004</v>
      </c>
      <c r="Q100">
        <v>93.713999999999999</v>
      </c>
    </row>
    <row r="101" spans="1:17" x14ac:dyDescent="0.45">
      <c r="A101" s="1">
        <v>45422</v>
      </c>
      <c r="B101">
        <v>113.71899999999999</v>
      </c>
      <c r="C101">
        <v>121.46899999999999</v>
      </c>
      <c r="D101">
        <v>102.011</v>
      </c>
      <c r="E101">
        <v>54.125999999999998</v>
      </c>
      <c r="F101">
        <v>112.938</v>
      </c>
      <c r="G101">
        <v>104.42100000000001</v>
      </c>
      <c r="H101">
        <v>88.5</v>
      </c>
      <c r="I101">
        <v>92</v>
      </c>
      <c r="J101">
        <v>142.23699999999999</v>
      </c>
      <c r="K101">
        <v>145.12100000000001</v>
      </c>
      <c r="L101">
        <v>51.75</v>
      </c>
      <c r="M101">
        <v>139.16</v>
      </c>
      <c r="N101">
        <v>98.957999999999998</v>
      </c>
      <c r="O101">
        <v>132.67400000000001</v>
      </c>
      <c r="P101">
        <v>94.2</v>
      </c>
      <c r="Q101">
        <v>93.646000000000001</v>
      </c>
    </row>
    <row r="102" spans="1:17" x14ac:dyDescent="0.45">
      <c r="A102" s="1">
        <v>45425</v>
      </c>
      <c r="B102">
        <v>112.438</v>
      </c>
      <c r="C102">
        <v>121.46899999999999</v>
      </c>
      <c r="D102">
        <v>102.09</v>
      </c>
      <c r="E102">
        <v>54.125999999999998</v>
      </c>
      <c r="F102">
        <v>113.1</v>
      </c>
      <c r="G102">
        <v>103.676</v>
      </c>
      <c r="H102">
        <v>88.25</v>
      </c>
      <c r="I102">
        <v>92.653999999999996</v>
      </c>
      <c r="J102">
        <v>142.23699999999999</v>
      </c>
      <c r="K102">
        <v>138.76499999999999</v>
      </c>
      <c r="L102">
        <v>52</v>
      </c>
      <c r="M102">
        <v>139.5</v>
      </c>
      <c r="N102">
        <v>98.320999999999998</v>
      </c>
      <c r="O102">
        <v>132.67400000000001</v>
      </c>
      <c r="P102">
        <v>93.95</v>
      </c>
      <c r="Q102">
        <v>93.686000000000007</v>
      </c>
    </row>
    <row r="103" spans="1:17" x14ac:dyDescent="0.45">
      <c r="A103" s="1">
        <v>45426</v>
      </c>
      <c r="B103">
        <v>111.88200000000001</v>
      </c>
      <c r="C103">
        <v>123.93300000000001</v>
      </c>
      <c r="D103">
        <v>102.538</v>
      </c>
      <c r="E103">
        <v>54.125999999999998</v>
      </c>
      <c r="F103">
        <v>113.1</v>
      </c>
      <c r="G103">
        <v>103.649</v>
      </c>
      <c r="H103">
        <v>88.375</v>
      </c>
      <c r="I103">
        <v>92.566000000000003</v>
      </c>
      <c r="J103">
        <v>139.12700000000001</v>
      </c>
      <c r="K103">
        <v>140.63</v>
      </c>
      <c r="L103">
        <v>54</v>
      </c>
      <c r="M103">
        <v>139.5</v>
      </c>
      <c r="N103">
        <v>98.427999999999997</v>
      </c>
      <c r="O103">
        <v>126.31399999999999</v>
      </c>
      <c r="P103">
        <v>93.8</v>
      </c>
      <c r="Q103">
        <v>93.605000000000004</v>
      </c>
    </row>
    <row r="104" spans="1:17" x14ac:dyDescent="0.45">
      <c r="A104" s="1">
        <v>45427</v>
      </c>
      <c r="B104">
        <v>113.54</v>
      </c>
      <c r="C104">
        <v>124.291</v>
      </c>
      <c r="D104">
        <v>103.197</v>
      </c>
      <c r="E104">
        <v>55.045000000000002</v>
      </c>
      <c r="F104">
        <v>115.679</v>
      </c>
      <c r="G104">
        <v>104.158</v>
      </c>
      <c r="H104">
        <v>88.465000000000003</v>
      </c>
      <c r="I104">
        <v>92.625</v>
      </c>
      <c r="J104">
        <v>139.083</v>
      </c>
      <c r="K104">
        <v>142.517</v>
      </c>
      <c r="L104">
        <v>54</v>
      </c>
      <c r="M104">
        <v>140.59899999999999</v>
      </c>
      <c r="N104">
        <v>98.427999999999997</v>
      </c>
      <c r="O104">
        <v>127.46599999999999</v>
      </c>
      <c r="P104">
        <v>94.683999999999997</v>
      </c>
      <c r="Q104">
        <v>93.611000000000004</v>
      </c>
    </row>
    <row r="105" spans="1:17" x14ac:dyDescent="0.45">
      <c r="A105" s="1">
        <v>45428</v>
      </c>
      <c r="B105">
        <v>113.60599999999999</v>
      </c>
      <c r="C105">
        <v>125.98099999999999</v>
      </c>
      <c r="D105">
        <v>103.768</v>
      </c>
      <c r="E105">
        <v>55.045000000000002</v>
      </c>
      <c r="F105">
        <v>114.669</v>
      </c>
      <c r="G105">
        <v>104.214</v>
      </c>
      <c r="H105">
        <v>88.25</v>
      </c>
      <c r="I105">
        <v>92.625</v>
      </c>
      <c r="J105">
        <v>136.88399999999999</v>
      </c>
      <c r="K105">
        <v>141.72900000000001</v>
      </c>
      <c r="L105">
        <v>54.25</v>
      </c>
      <c r="M105">
        <v>140.59200000000001</v>
      </c>
      <c r="N105">
        <v>96.917000000000002</v>
      </c>
      <c r="O105">
        <v>126.75</v>
      </c>
      <c r="P105">
        <v>94.432000000000002</v>
      </c>
      <c r="Q105">
        <v>93.578000000000003</v>
      </c>
    </row>
    <row r="106" spans="1:17" x14ac:dyDescent="0.45">
      <c r="A106" s="1">
        <v>45429</v>
      </c>
      <c r="B106">
        <v>112.255</v>
      </c>
      <c r="C106">
        <v>124.863</v>
      </c>
      <c r="D106">
        <v>103.76600000000001</v>
      </c>
      <c r="E106">
        <v>55.045000000000002</v>
      </c>
      <c r="F106">
        <v>114.669</v>
      </c>
      <c r="G106">
        <v>104.21</v>
      </c>
      <c r="H106">
        <v>88.25</v>
      </c>
      <c r="I106">
        <v>92.7</v>
      </c>
      <c r="J106">
        <v>136.202</v>
      </c>
      <c r="K106">
        <v>140.952</v>
      </c>
      <c r="L106">
        <v>54.25</v>
      </c>
      <c r="M106">
        <v>140.59200000000001</v>
      </c>
      <c r="N106">
        <v>96.465999999999994</v>
      </c>
      <c r="O106">
        <v>126.75</v>
      </c>
      <c r="P106">
        <v>94.414000000000001</v>
      </c>
      <c r="Q106">
        <v>93.566999999999993</v>
      </c>
    </row>
    <row r="107" spans="1:17" x14ac:dyDescent="0.45">
      <c r="A107" s="1">
        <v>45432</v>
      </c>
      <c r="B107">
        <v>111.089</v>
      </c>
      <c r="C107">
        <v>124.863</v>
      </c>
      <c r="D107">
        <v>104.12</v>
      </c>
      <c r="E107">
        <v>56.137999999999998</v>
      </c>
      <c r="F107">
        <v>114.669</v>
      </c>
      <c r="G107">
        <v>104.21</v>
      </c>
      <c r="H107">
        <v>88.25</v>
      </c>
      <c r="I107">
        <v>92.7</v>
      </c>
      <c r="J107">
        <v>137.333</v>
      </c>
      <c r="K107">
        <v>140.952</v>
      </c>
      <c r="L107">
        <v>53.75</v>
      </c>
      <c r="M107">
        <v>149.30799999999999</v>
      </c>
      <c r="N107">
        <v>96.787999999999997</v>
      </c>
      <c r="O107">
        <v>125.85</v>
      </c>
      <c r="P107">
        <v>94.778000000000006</v>
      </c>
      <c r="Q107">
        <v>93.561999999999998</v>
      </c>
    </row>
    <row r="108" spans="1:17" x14ac:dyDescent="0.45">
      <c r="A108" s="1">
        <v>45433</v>
      </c>
      <c r="B108">
        <v>110.46299999999999</v>
      </c>
      <c r="C108">
        <v>125.64100000000001</v>
      </c>
      <c r="D108">
        <v>104.492</v>
      </c>
      <c r="E108">
        <v>57.295000000000002</v>
      </c>
      <c r="F108">
        <v>114.569</v>
      </c>
      <c r="G108">
        <v>102.556</v>
      </c>
      <c r="H108">
        <v>88.25</v>
      </c>
      <c r="I108">
        <v>92.7</v>
      </c>
      <c r="J108">
        <v>137.333</v>
      </c>
      <c r="K108">
        <v>140.952</v>
      </c>
      <c r="L108">
        <v>53.75</v>
      </c>
      <c r="M108">
        <v>148.29</v>
      </c>
      <c r="N108">
        <v>96.787999999999997</v>
      </c>
      <c r="O108">
        <v>125.916</v>
      </c>
      <c r="P108">
        <v>94.778000000000006</v>
      </c>
      <c r="Q108">
        <v>93.567999999999998</v>
      </c>
    </row>
    <row r="109" spans="1:17" x14ac:dyDescent="0.45">
      <c r="A109" s="1">
        <v>45434</v>
      </c>
      <c r="B109">
        <v>111.753</v>
      </c>
      <c r="C109">
        <v>125.64100000000001</v>
      </c>
      <c r="D109">
        <v>104.52200000000001</v>
      </c>
      <c r="E109">
        <v>57.5</v>
      </c>
      <c r="F109">
        <v>114.10299999999999</v>
      </c>
      <c r="G109">
        <v>103.39</v>
      </c>
      <c r="H109">
        <v>88.05</v>
      </c>
      <c r="I109">
        <v>92.7</v>
      </c>
      <c r="J109">
        <v>135.096</v>
      </c>
      <c r="K109">
        <v>140.952</v>
      </c>
      <c r="L109">
        <v>53.75</v>
      </c>
      <c r="M109">
        <v>148.29</v>
      </c>
      <c r="N109">
        <v>96.787999999999997</v>
      </c>
      <c r="O109">
        <v>125.916</v>
      </c>
      <c r="P109">
        <v>94.385000000000005</v>
      </c>
      <c r="Q109">
        <v>93.403999999999996</v>
      </c>
    </row>
    <row r="110" spans="1:17" x14ac:dyDescent="0.45">
      <c r="A110" s="1">
        <v>45435</v>
      </c>
      <c r="B110">
        <v>110.33199999999999</v>
      </c>
      <c r="C110">
        <v>124.425</v>
      </c>
      <c r="D110">
        <v>103.05</v>
      </c>
      <c r="E110">
        <v>57.5</v>
      </c>
      <c r="F110">
        <v>113.566</v>
      </c>
      <c r="G110">
        <v>102.102</v>
      </c>
      <c r="H110">
        <v>88.063000000000002</v>
      </c>
      <c r="I110">
        <v>90.9</v>
      </c>
      <c r="J110">
        <v>132.75899999999999</v>
      </c>
      <c r="K110">
        <v>124.23399999999999</v>
      </c>
      <c r="L110">
        <v>53.75</v>
      </c>
      <c r="M110">
        <v>148.29</v>
      </c>
      <c r="N110">
        <v>96.801000000000002</v>
      </c>
      <c r="O110">
        <v>125.916</v>
      </c>
      <c r="P110">
        <v>94.320999999999998</v>
      </c>
      <c r="Q110">
        <v>93.59</v>
      </c>
    </row>
    <row r="111" spans="1:17" x14ac:dyDescent="0.45">
      <c r="A111" s="1">
        <v>45436</v>
      </c>
      <c r="B111">
        <v>110.078</v>
      </c>
      <c r="C111">
        <v>124.123</v>
      </c>
      <c r="D111">
        <v>103.25</v>
      </c>
      <c r="E111">
        <v>55.914999999999999</v>
      </c>
      <c r="F111">
        <v>113.566</v>
      </c>
      <c r="G111">
        <v>102.755</v>
      </c>
      <c r="H111">
        <v>87.55</v>
      </c>
      <c r="I111">
        <v>91.25</v>
      </c>
      <c r="J111">
        <v>134.083</v>
      </c>
      <c r="K111">
        <v>122.999</v>
      </c>
      <c r="L111">
        <v>53.75</v>
      </c>
      <c r="M111">
        <v>141.624</v>
      </c>
      <c r="N111">
        <v>96.242000000000004</v>
      </c>
      <c r="O111">
        <v>125.916</v>
      </c>
      <c r="P111">
        <v>94.72</v>
      </c>
      <c r="Q111">
        <v>93.596999999999994</v>
      </c>
    </row>
    <row r="112" spans="1:17" x14ac:dyDescent="0.45">
      <c r="A112" s="1">
        <v>45439</v>
      </c>
      <c r="B112">
        <v>110.078</v>
      </c>
      <c r="C112">
        <v>124.123</v>
      </c>
      <c r="D112">
        <v>103.25</v>
      </c>
      <c r="E112">
        <v>55.914999999999999</v>
      </c>
      <c r="F112">
        <v>113.566</v>
      </c>
      <c r="G112">
        <v>102.755</v>
      </c>
      <c r="H112">
        <v>87.55</v>
      </c>
      <c r="I112">
        <v>91.25</v>
      </c>
      <c r="J112">
        <v>134.083</v>
      </c>
      <c r="K112">
        <v>122.999</v>
      </c>
      <c r="L112">
        <v>53.75</v>
      </c>
      <c r="M112">
        <v>141.624</v>
      </c>
      <c r="N112">
        <v>96.242000000000004</v>
      </c>
      <c r="O112">
        <v>125.916</v>
      </c>
      <c r="P112">
        <v>94.72</v>
      </c>
      <c r="Q112">
        <v>93.471000000000004</v>
      </c>
    </row>
    <row r="113" spans="1:17" x14ac:dyDescent="0.45">
      <c r="A113" s="1">
        <v>45440</v>
      </c>
      <c r="B113">
        <v>109.59399999999999</v>
      </c>
      <c r="C113">
        <v>124.123</v>
      </c>
      <c r="D113">
        <v>102.681</v>
      </c>
      <c r="E113">
        <v>57.002000000000002</v>
      </c>
      <c r="F113">
        <v>113.566</v>
      </c>
      <c r="G113">
        <v>102.10899999999999</v>
      </c>
      <c r="H113">
        <v>87.85</v>
      </c>
      <c r="I113">
        <v>91.25</v>
      </c>
      <c r="J113">
        <v>135.25</v>
      </c>
      <c r="K113">
        <v>122.80200000000001</v>
      </c>
      <c r="L113">
        <v>53.125</v>
      </c>
      <c r="M113">
        <v>144.679</v>
      </c>
      <c r="N113">
        <v>96.153999999999996</v>
      </c>
      <c r="O113">
        <v>125.916</v>
      </c>
      <c r="P113">
        <v>94.855000000000004</v>
      </c>
      <c r="Q113">
        <v>93.531999999999996</v>
      </c>
    </row>
    <row r="114" spans="1:17" x14ac:dyDescent="0.45">
      <c r="A114" s="1">
        <v>45441</v>
      </c>
      <c r="B114">
        <v>110.822</v>
      </c>
      <c r="C114">
        <v>124.723</v>
      </c>
      <c r="D114">
        <v>102.377</v>
      </c>
      <c r="E114">
        <v>57.002000000000002</v>
      </c>
      <c r="F114">
        <v>112.965</v>
      </c>
      <c r="G114">
        <v>102.887</v>
      </c>
      <c r="H114">
        <v>87.125</v>
      </c>
      <c r="I114">
        <v>91.364000000000004</v>
      </c>
      <c r="J114">
        <v>134.20099999999999</v>
      </c>
      <c r="K114">
        <v>121.952</v>
      </c>
      <c r="L114">
        <v>52.5</v>
      </c>
      <c r="M114">
        <v>141.44999999999999</v>
      </c>
      <c r="N114">
        <v>94.028999999999996</v>
      </c>
      <c r="O114">
        <v>121.554</v>
      </c>
      <c r="P114">
        <v>94.578000000000003</v>
      </c>
      <c r="Q114">
        <v>93.552000000000007</v>
      </c>
    </row>
    <row r="115" spans="1:17" x14ac:dyDescent="0.45">
      <c r="A115" s="1">
        <v>45442</v>
      </c>
      <c r="B115">
        <v>110.735</v>
      </c>
      <c r="C115">
        <v>125.4</v>
      </c>
      <c r="D115">
        <v>102.66</v>
      </c>
      <c r="E115">
        <v>57.002000000000002</v>
      </c>
      <c r="F115">
        <v>112.66</v>
      </c>
      <c r="G115">
        <v>101.04600000000001</v>
      </c>
      <c r="H115">
        <v>87.15</v>
      </c>
      <c r="I115">
        <v>91</v>
      </c>
      <c r="J115">
        <v>132.90299999999999</v>
      </c>
      <c r="K115">
        <v>123.77800000000001</v>
      </c>
      <c r="L115">
        <v>52.05</v>
      </c>
      <c r="M115">
        <v>141.81800000000001</v>
      </c>
      <c r="N115">
        <v>93.51</v>
      </c>
      <c r="O115">
        <v>121.554</v>
      </c>
      <c r="P115">
        <v>94.563000000000002</v>
      </c>
      <c r="Q115">
        <v>93.539000000000001</v>
      </c>
    </row>
    <row r="116" spans="1:17" x14ac:dyDescent="0.45">
      <c r="A116" s="1">
        <v>45443</v>
      </c>
      <c r="B116">
        <v>110.71899999999999</v>
      </c>
      <c r="C116">
        <v>126.4</v>
      </c>
      <c r="D116">
        <v>102.919</v>
      </c>
      <c r="E116">
        <v>57.002000000000002</v>
      </c>
      <c r="F116">
        <v>112.66</v>
      </c>
      <c r="G116">
        <v>102.48399999999999</v>
      </c>
      <c r="H116">
        <v>87.125</v>
      </c>
      <c r="I116">
        <v>91.05</v>
      </c>
      <c r="J116">
        <v>132.08199999999999</v>
      </c>
      <c r="K116">
        <v>122.619</v>
      </c>
      <c r="L116">
        <v>52.05</v>
      </c>
      <c r="M116">
        <v>142.43100000000001</v>
      </c>
      <c r="N116">
        <v>92.498999999999995</v>
      </c>
      <c r="O116">
        <v>121.554</v>
      </c>
      <c r="P116">
        <v>93.700999999999993</v>
      </c>
      <c r="Q116">
        <v>93.066000000000003</v>
      </c>
    </row>
    <row r="117" spans="1:17" x14ac:dyDescent="0.45">
      <c r="A117" s="1">
        <v>45446</v>
      </c>
      <c r="B117">
        <v>109.89100000000001</v>
      </c>
      <c r="C117">
        <v>128.21199999999999</v>
      </c>
      <c r="D117">
        <v>102.55800000000001</v>
      </c>
      <c r="E117">
        <v>57.304000000000002</v>
      </c>
      <c r="F117">
        <v>112.66</v>
      </c>
      <c r="G117">
        <v>101.90600000000001</v>
      </c>
      <c r="H117">
        <v>87.75</v>
      </c>
      <c r="I117">
        <v>91.05</v>
      </c>
      <c r="J117">
        <v>132.386</v>
      </c>
      <c r="K117">
        <v>122.619</v>
      </c>
      <c r="L117">
        <v>51</v>
      </c>
      <c r="M117">
        <v>146.66499999999999</v>
      </c>
      <c r="N117">
        <v>92.772000000000006</v>
      </c>
      <c r="O117">
        <v>126.46899999999999</v>
      </c>
      <c r="P117">
        <v>93.700999999999993</v>
      </c>
      <c r="Q117">
        <v>93.195999999999998</v>
      </c>
    </row>
    <row r="118" spans="1:17" x14ac:dyDescent="0.45">
      <c r="A118" s="1">
        <v>45447</v>
      </c>
      <c r="B118">
        <v>110.459</v>
      </c>
      <c r="C118">
        <v>126.95699999999999</v>
      </c>
      <c r="D118">
        <v>102.58799999999999</v>
      </c>
      <c r="E118">
        <v>57.594999999999999</v>
      </c>
      <c r="F118">
        <v>112.66</v>
      </c>
      <c r="G118">
        <v>102.328</v>
      </c>
      <c r="H118">
        <v>87.375</v>
      </c>
      <c r="I118">
        <v>90.850999999999999</v>
      </c>
      <c r="J118">
        <v>131.15</v>
      </c>
      <c r="K118">
        <v>122.81100000000001</v>
      </c>
      <c r="L118">
        <v>51</v>
      </c>
      <c r="M118">
        <v>152.14400000000001</v>
      </c>
      <c r="N118">
        <v>93.864999999999995</v>
      </c>
      <c r="O118">
        <v>126.46899999999999</v>
      </c>
      <c r="P118">
        <v>95.873999999999995</v>
      </c>
      <c r="Q118">
        <v>93.316999999999993</v>
      </c>
    </row>
    <row r="119" spans="1:17" x14ac:dyDescent="0.45">
      <c r="A119" s="1">
        <v>45448</v>
      </c>
      <c r="B119">
        <v>112.011</v>
      </c>
      <c r="C119">
        <v>126.95699999999999</v>
      </c>
      <c r="D119">
        <v>102.58799999999999</v>
      </c>
      <c r="E119">
        <v>59.155000000000001</v>
      </c>
      <c r="F119">
        <v>115.20399999999999</v>
      </c>
      <c r="G119">
        <v>102.625</v>
      </c>
      <c r="H119">
        <v>87.5</v>
      </c>
      <c r="I119">
        <v>90.823999999999998</v>
      </c>
      <c r="J119">
        <v>133.79300000000001</v>
      </c>
      <c r="K119">
        <v>126.00700000000001</v>
      </c>
      <c r="L119">
        <v>51</v>
      </c>
      <c r="M119">
        <v>152.54900000000001</v>
      </c>
      <c r="N119">
        <v>96.724000000000004</v>
      </c>
      <c r="O119">
        <v>126.46899999999999</v>
      </c>
      <c r="P119">
        <v>95.748999999999995</v>
      </c>
      <c r="Q119">
        <v>94.013999999999996</v>
      </c>
    </row>
    <row r="120" spans="1:17" x14ac:dyDescent="0.45">
      <c r="A120" s="1">
        <v>45449</v>
      </c>
      <c r="B120">
        <v>114.504</v>
      </c>
      <c r="C120">
        <v>126.95699999999999</v>
      </c>
      <c r="D120">
        <v>102.52800000000001</v>
      </c>
      <c r="E120">
        <v>58.018000000000001</v>
      </c>
      <c r="F120">
        <v>115.20399999999999</v>
      </c>
      <c r="G120">
        <v>104.795</v>
      </c>
      <c r="H120">
        <v>87.625</v>
      </c>
      <c r="I120">
        <v>91.289000000000001</v>
      </c>
      <c r="J120">
        <v>132.00899999999999</v>
      </c>
      <c r="K120">
        <v>127.849</v>
      </c>
      <c r="L120">
        <v>51</v>
      </c>
      <c r="M120">
        <v>150.22800000000001</v>
      </c>
      <c r="N120">
        <v>96.724000000000004</v>
      </c>
      <c r="O120">
        <v>126.46899999999999</v>
      </c>
      <c r="P120">
        <v>95.233999999999995</v>
      </c>
      <c r="Q120">
        <v>93.893000000000001</v>
      </c>
    </row>
    <row r="121" spans="1:17" x14ac:dyDescent="0.45">
      <c r="A121" s="1">
        <v>45450</v>
      </c>
      <c r="B121">
        <v>115.25</v>
      </c>
      <c r="C121">
        <v>126.95699999999999</v>
      </c>
      <c r="D121">
        <v>101.964</v>
      </c>
      <c r="E121">
        <v>58.018000000000001</v>
      </c>
      <c r="F121">
        <v>115.20399999999999</v>
      </c>
      <c r="G121">
        <v>105.40900000000001</v>
      </c>
      <c r="H121">
        <v>87.625</v>
      </c>
      <c r="I121">
        <v>91.289000000000001</v>
      </c>
      <c r="J121">
        <v>132.685</v>
      </c>
      <c r="K121">
        <v>127.739</v>
      </c>
      <c r="L121">
        <v>51.25</v>
      </c>
      <c r="M121">
        <v>150.22800000000001</v>
      </c>
      <c r="N121">
        <v>96.724000000000004</v>
      </c>
      <c r="O121">
        <v>126.46899999999999</v>
      </c>
      <c r="P121">
        <v>94.668999999999997</v>
      </c>
      <c r="Q121">
        <v>93.972999999999999</v>
      </c>
    </row>
    <row r="122" spans="1:17" x14ac:dyDescent="0.45">
      <c r="A122" s="1">
        <v>45453</v>
      </c>
      <c r="B122">
        <v>114.79600000000001</v>
      </c>
      <c r="C122">
        <v>124.398</v>
      </c>
      <c r="D122">
        <v>102.727</v>
      </c>
      <c r="E122">
        <v>58.75</v>
      </c>
      <c r="F122">
        <v>114.18300000000001</v>
      </c>
      <c r="G122">
        <v>105.40900000000001</v>
      </c>
      <c r="H122">
        <v>87.625</v>
      </c>
      <c r="I122">
        <v>91.173000000000002</v>
      </c>
      <c r="J122">
        <v>134.13300000000001</v>
      </c>
      <c r="K122">
        <v>131.05500000000001</v>
      </c>
      <c r="L122">
        <v>51.25</v>
      </c>
      <c r="M122">
        <v>150.22800000000001</v>
      </c>
      <c r="N122">
        <v>96.724000000000004</v>
      </c>
      <c r="O122">
        <v>126.46899999999999</v>
      </c>
      <c r="P122">
        <v>94.625</v>
      </c>
      <c r="Q122">
        <v>94</v>
      </c>
    </row>
    <row r="123" spans="1:17" x14ac:dyDescent="0.45">
      <c r="A123" s="1">
        <v>45454</v>
      </c>
      <c r="B123">
        <v>115.63</v>
      </c>
      <c r="C123">
        <v>125.75</v>
      </c>
      <c r="D123">
        <v>102.788</v>
      </c>
      <c r="E123">
        <v>59.134999999999998</v>
      </c>
      <c r="F123">
        <v>114.502</v>
      </c>
      <c r="G123">
        <v>105</v>
      </c>
      <c r="H123">
        <v>88</v>
      </c>
      <c r="I123">
        <v>91.173000000000002</v>
      </c>
      <c r="J123">
        <v>134.44300000000001</v>
      </c>
      <c r="K123">
        <v>130.60599999999999</v>
      </c>
      <c r="L123">
        <v>51.25</v>
      </c>
      <c r="M123">
        <v>150.22800000000001</v>
      </c>
      <c r="N123">
        <v>96.724000000000004</v>
      </c>
      <c r="O123">
        <v>126.46899999999999</v>
      </c>
      <c r="P123">
        <v>94.688000000000002</v>
      </c>
      <c r="Q123">
        <v>94.051000000000002</v>
      </c>
    </row>
    <row r="124" spans="1:17" x14ac:dyDescent="0.45">
      <c r="A124" s="1">
        <v>45455</v>
      </c>
      <c r="B124">
        <v>119.41800000000001</v>
      </c>
      <c r="C124">
        <v>125.75</v>
      </c>
      <c r="D124">
        <v>102.328</v>
      </c>
      <c r="E124">
        <v>60.378999999999998</v>
      </c>
      <c r="F124">
        <v>115.03400000000001</v>
      </c>
      <c r="G124">
        <v>107.723</v>
      </c>
      <c r="H124">
        <v>88.125</v>
      </c>
      <c r="I124">
        <v>91.173000000000002</v>
      </c>
      <c r="J124">
        <v>136.47200000000001</v>
      </c>
      <c r="K124">
        <v>131.54900000000001</v>
      </c>
      <c r="L124">
        <v>50.75</v>
      </c>
      <c r="M124">
        <v>150.86000000000001</v>
      </c>
      <c r="N124">
        <v>96.724000000000004</v>
      </c>
      <c r="O124">
        <v>126.46899999999999</v>
      </c>
      <c r="P124">
        <v>95.158000000000001</v>
      </c>
      <c r="Q124">
        <v>94.150999999999996</v>
      </c>
    </row>
    <row r="125" spans="1:17" x14ac:dyDescent="0.45">
      <c r="A125" s="1">
        <v>45456</v>
      </c>
      <c r="B125">
        <v>117.25700000000001</v>
      </c>
      <c r="C125">
        <v>125.44499999999999</v>
      </c>
      <c r="D125">
        <v>102.95</v>
      </c>
      <c r="E125">
        <v>60.267000000000003</v>
      </c>
      <c r="F125">
        <v>114.523</v>
      </c>
      <c r="G125">
        <v>106.07899999999999</v>
      </c>
      <c r="H125">
        <v>88.125</v>
      </c>
      <c r="I125">
        <v>91.125</v>
      </c>
      <c r="J125">
        <v>138.17099999999999</v>
      </c>
      <c r="K125">
        <v>131.66200000000001</v>
      </c>
      <c r="L125">
        <v>50.75</v>
      </c>
      <c r="M125">
        <v>148.80099999999999</v>
      </c>
      <c r="N125">
        <v>96.724000000000004</v>
      </c>
      <c r="O125">
        <v>121.211</v>
      </c>
      <c r="P125">
        <v>94.838999999999999</v>
      </c>
      <c r="Q125">
        <v>93.866</v>
      </c>
    </row>
    <row r="126" spans="1:17" x14ac:dyDescent="0.45">
      <c r="A126" s="1">
        <v>45457</v>
      </c>
      <c r="B126">
        <v>116.53</v>
      </c>
      <c r="C126">
        <v>125.44499999999999</v>
      </c>
      <c r="D126">
        <v>102.75</v>
      </c>
      <c r="E126">
        <v>60.267000000000003</v>
      </c>
      <c r="F126">
        <v>113.596</v>
      </c>
      <c r="G126">
        <v>106.07899999999999</v>
      </c>
      <c r="H126">
        <v>88.125</v>
      </c>
      <c r="I126">
        <v>91.125</v>
      </c>
      <c r="J126">
        <v>137.238</v>
      </c>
      <c r="K126">
        <v>128.721</v>
      </c>
      <c r="L126">
        <v>50.75</v>
      </c>
      <c r="M126">
        <v>142.41999999999999</v>
      </c>
      <c r="N126">
        <v>96.724000000000004</v>
      </c>
      <c r="O126">
        <v>119.889</v>
      </c>
      <c r="P126">
        <v>95.4</v>
      </c>
      <c r="Q126">
        <v>94.037000000000006</v>
      </c>
    </row>
    <row r="127" spans="1:17" x14ac:dyDescent="0.45">
      <c r="A127" s="1">
        <v>45460</v>
      </c>
      <c r="B127">
        <v>116.89100000000001</v>
      </c>
      <c r="C127">
        <v>125.44499999999999</v>
      </c>
      <c r="D127">
        <v>102.04300000000001</v>
      </c>
      <c r="E127">
        <v>58.55</v>
      </c>
      <c r="F127">
        <v>112.962</v>
      </c>
      <c r="G127">
        <v>105.75</v>
      </c>
      <c r="H127">
        <v>88.125</v>
      </c>
      <c r="I127">
        <v>91.125</v>
      </c>
      <c r="J127">
        <v>137.238</v>
      </c>
      <c r="K127">
        <v>128.911</v>
      </c>
      <c r="L127">
        <v>50.75</v>
      </c>
      <c r="M127">
        <v>142.51499999999999</v>
      </c>
      <c r="N127">
        <v>94.625</v>
      </c>
      <c r="O127">
        <v>119.889</v>
      </c>
      <c r="P127">
        <v>95.099000000000004</v>
      </c>
      <c r="Q127">
        <v>94.02</v>
      </c>
    </row>
    <row r="128" spans="1:17" x14ac:dyDescent="0.45">
      <c r="A128" s="1">
        <v>45461</v>
      </c>
      <c r="B128">
        <v>116.691</v>
      </c>
      <c r="C128">
        <v>126.00700000000001</v>
      </c>
      <c r="D128">
        <v>101.76600000000001</v>
      </c>
      <c r="E128">
        <v>58.935000000000002</v>
      </c>
      <c r="F128">
        <v>113.169</v>
      </c>
      <c r="G128">
        <v>105.75</v>
      </c>
      <c r="H128">
        <v>88.125</v>
      </c>
      <c r="I128">
        <v>90.25</v>
      </c>
      <c r="J128">
        <v>139.26599999999999</v>
      </c>
      <c r="K128">
        <v>128.911</v>
      </c>
      <c r="L128">
        <v>50.75</v>
      </c>
      <c r="M128">
        <v>146.428</v>
      </c>
      <c r="N128">
        <v>95.494</v>
      </c>
      <c r="O128">
        <v>119.889</v>
      </c>
      <c r="P128">
        <v>95.168999999999997</v>
      </c>
      <c r="Q128">
        <v>94.04</v>
      </c>
    </row>
    <row r="129" spans="1:17" x14ac:dyDescent="0.45">
      <c r="A129" s="1">
        <v>45462</v>
      </c>
      <c r="B129">
        <v>116.691</v>
      </c>
      <c r="C129">
        <v>126.00700000000001</v>
      </c>
      <c r="D129">
        <v>101.76600000000001</v>
      </c>
      <c r="E129">
        <v>58.935000000000002</v>
      </c>
      <c r="F129">
        <v>113.169</v>
      </c>
      <c r="G129">
        <v>105.75</v>
      </c>
      <c r="H129">
        <v>88.125</v>
      </c>
      <c r="I129">
        <v>90.25</v>
      </c>
      <c r="J129">
        <v>139.26599999999999</v>
      </c>
      <c r="K129">
        <v>128.911</v>
      </c>
      <c r="L129">
        <v>50.75</v>
      </c>
      <c r="M129">
        <v>146.428</v>
      </c>
      <c r="N129">
        <v>95.494</v>
      </c>
      <c r="O129">
        <v>119.889</v>
      </c>
      <c r="P129">
        <v>95.168999999999997</v>
      </c>
      <c r="Q129">
        <v>94.037000000000006</v>
      </c>
    </row>
    <row r="130" spans="1:17" x14ac:dyDescent="0.45">
      <c r="A130" s="1">
        <v>45463</v>
      </c>
      <c r="B130">
        <v>116.601</v>
      </c>
      <c r="C130">
        <v>126.306</v>
      </c>
      <c r="D130">
        <v>101.812</v>
      </c>
      <c r="E130">
        <v>57.180999999999997</v>
      </c>
      <c r="F130">
        <v>113.169</v>
      </c>
      <c r="G130">
        <v>105.958</v>
      </c>
      <c r="H130">
        <v>88.727000000000004</v>
      </c>
      <c r="I130">
        <v>90.25</v>
      </c>
      <c r="J130">
        <v>137.416</v>
      </c>
      <c r="K130">
        <v>128.911</v>
      </c>
      <c r="L130">
        <v>50.5</v>
      </c>
      <c r="M130">
        <v>147.25</v>
      </c>
      <c r="N130">
        <v>95.494</v>
      </c>
      <c r="O130">
        <v>119.57599999999999</v>
      </c>
      <c r="P130">
        <v>95.275000000000006</v>
      </c>
      <c r="Q130">
        <v>94.042000000000002</v>
      </c>
    </row>
    <row r="131" spans="1:17" x14ac:dyDescent="0.45">
      <c r="A131" s="1">
        <v>45464</v>
      </c>
      <c r="B131">
        <v>116.324</v>
      </c>
      <c r="C131">
        <v>123.748</v>
      </c>
      <c r="D131">
        <v>101.249</v>
      </c>
      <c r="E131">
        <v>57.180999999999997</v>
      </c>
      <c r="F131">
        <v>113.524</v>
      </c>
      <c r="G131">
        <v>105.90600000000001</v>
      </c>
      <c r="H131">
        <v>87.25</v>
      </c>
      <c r="I131">
        <v>90.25</v>
      </c>
      <c r="J131">
        <v>135.381</v>
      </c>
      <c r="K131">
        <v>129.15799999999999</v>
      </c>
      <c r="L131">
        <v>50.5</v>
      </c>
      <c r="M131">
        <v>146.65899999999999</v>
      </c>
      <c r="N131">
        <v>96.353999999999999</v>
      </c>
      <c r="O131">
        <v>118.089</v>
      </c>
      <c r="P131">
        <v>95.275000000000006</v>
      </c>
      <c r="Q131">
        <v>93.227000000000004</v>
      </c>
    </row>
    <row r="132" spans="1:17" x14ac:dyDescent="0.45">
      <c r="A132" s="1">
        <v>45467</v>
      </c>
      <c r="B132">
        <v>116.821</v>
      </c>
      <c r="C132">
        <v>123.85</v>
      </c>
      <c r="D132">
        <v>101.37</v>
      </c>
      <c r="E132">
        <v>56.292999999999999</v>
      </c>
      <c r="F132">
        <v>115.181</v>
      </c>
      <c r="G132">
        <v>106.2</v>
      </c>
      <c r="H132">
        <v>87.25</v>
      </c>
      <c r="I132">
        <v>90.25</v>
      </c>
      <c r="J132">
        <v>137.74700000000001</v>
      </c>
      <c r="K132">
        <v>129.15799999999999</v>
      </c>
      <c r="L132">
        <v>50.5</v>
      </c>
      <c r="M132">
        <v>149.40799999999999</v>
      </c>
      <c r="N132">
        <v>96.313000000000002</v>
      </c>
      <c r="O132">
        <v>115.72799999999999</v>
      </c>
      <c r="P132">
        <v>95.13</v>
      </c>
      <c r="Q132">
        <v>93.962999999999994</v>
      </c>
    </row>
    <row r="133" spans="1:17" x14ac:dyDescent="0.45">
      <c r="A133" s="1">
        <v>45468</v>
      </c>
      <c r="B133">
        <v>117.70399999999999</v>
      </c>
      <c r="C133">
        <v>126.30800000000001</v>
      </c>
      <c r="D133">
        <v>101.21299999999999</v>
      </c>
      <c r="E133">
        <v>56.292999999999999</v>
      </c>
      <c r="F133">
        <v>114.611</v>
      </c>
      <c r="G133">
        <v>107.25</v>
      </c>
      <c r="H133">
        <v>87</v>
      </c>
      <c r="I133">
        <v>91.119</v>
      </c>
      <c r="J133">
        <v>137.22499999999999</v>
      </c>
      <c r="K133">
        <v>131.6</v>
      </c>
      <c r="L133">
        <v>49.945</v>
      </c>
      <c r="M133">
        <v>157.72800000000001</v>
      </c>
      <c r="N133">
        <v>94.066999999999993</v>
      </c>
      <c r="O133">
        <v>115.72799999999999</v>
      </c>
      <c r="P133">
        <v>95.13</v>
      </c>
      <c r="Q133">
        <v>94.063999999999993</v>
      </c>
    </row>
    <row r="134" spans="1:17" x14ac:dyDescent="0.45">
      <c r="A134" s="1">
        <v>45469</v>
      </c>
      <c r="B134">
        <v>117.11</v>
      </c>
      <c r="C134">
        <v>123.108</v>
      </c>
      <c r="D134">
        <v>101.2</v>
      </c>
      <c r="E134">
        <v>55.22</v>
      </c>
      <c r="F134">
        <v>114.568</v>
      </c>
      <c r="G134">
        <v>106.398</v>
      </c>
      <c r="H134">
        <v>87</v>
      </c>
      <c r="I134">
        <v>90.656999999999996</v>
      </c>
      <c r="J134">
        <v>137.52099999999999</v>
      </c>
      <c r="K134">
        <v>127.547</v>
      </c>
      <c r="L134">
        <v>52.625</v>
      </c>
      <c r="M134">
        <v>161.23599999999999</v>
      </c>
      <c r="N134">
        <v>92.83</v>
      </c>
      <c r="O134">
        <v>121.569</v>
      </c>
      <c r="P134">
        <v>95.13</v>
      </c>
      <c r="Q134">
        <v>94.066000000000003</v>
      </c>
    </row>
    <row r="135" spans="1:17" x14ac:dyDescent="0.45">
      <c r="A135" s="1">
        <v>45470</v>
      </c>
      <c r="B135">
        <v>116.8</v>
      </c>
      <c r="C135">
        <v>124.643</v>
      </c>
      <c r="D135">
        <v>101.129</v>
      </c>
      <c r="E135">
        <v>55.375</v>
      </c>
      <c r="F135">
        <v>115.113</v>
      </c>
      <c r="G135">
        <v>105.97799999999999</v>
      </c>
      <c r="H135">
        <v>88</v>
      </c>
      <c r="I135">
        <v>90.75</v>
      </c>
      <c r="J135">
        <v>139.083</v>
      </c>
      <c r="K135">
        <v>129.77199999999999</v>
      </c>
      <c r="L135">
        <v>53.25</v>
      </c>
      <c r="M135">
        <v>161.298</v>
      </c>
      <c r="N135">
        <v>91.899000000000001</v>
      </c>
      <c r="O135">
        <v>121.569</v>
      </c>
      <c r="P135">
        <v>95.63</v>
      </c>
      <c r="Q135">
        <v>94.081999999999994</v>
      </c>
    </row>
    <row r="136" spans="1:17" x14ac:dyDescent="0.45">
      <c r="A136" s="1">
        <v>45471</v>
      </c>
      <c r="B136">
        <v>118.866</v>
      </c>
      <c r="C136">
        <v>124.96299999999999</v>
      </c>
      <c r="D136">
        <v>100.955</v>
      </c>
      <c r="E136">
        <v>55.375</v>
      </c>
      <c r="F136">
        <v>116.834</v>
      </c>
      <c r="G136">
        <v>107.25</v>
      </c>
      <c r="H136">
        <v>88.25</v>
      </c>
      <c r="I136">
        <v>90.75</v>
      </c>
      <c r="J136">
        <v>138.11199999999999</v>
      </c>
      <c r="K136">
        <v>130.625</v>
      </c>
      <c r="L136">
        <v>53.25</v>
      </c>
      <c r="M136">
        <v>163.59800000000001</v>
      </c>
      <c r="N136">
        <v>91.899000000000001</v>
      </c>
      <c r="O136">
        <v>122.31100000000001</v>
      </c>
      <c r="P136">
        <v>95.1</v>
      </c>
      <c r="Q136">
        <v>92.72</v>
      </c>
    </row>
    <row r="137" spans="1:17" x14ac:dyDescent="0.45">
      <c r="A137" s="1">
        <v>45474</v>
      </c>
      <c r="B137">
        <v>117.23099999999999</v>
      </c>
      <c r="C137">
        <v>124.351</v>
      </c>
      <c r="D137">
        <v>100.087</v>
      </c>
      <c r="E137">
        <v>55.375</v>
      </c>
      <c r="F137">
        <v>117.39400000000001</v>
      </c>
      <c r="G137">
        <v>107.25</v>
      </c>
      <c r="H137">
        <v>87.75</v>
      </c>
      <c r="I137">
        <v>90.75</v>
      </c>
      <c r="J137">
        <v>135.047</v>
      </c>
      <c r="K137">
        <v>131.54</v>
      </c>
      <c r="L137">
        <v>53.25</v>
      </c>
      <c r="M137">
        <v>163.59800000000001</v>
      </c>
      <c r="N137">
        <v>89.572999999999993</v>
      </c>
      <c r="O137">
        <v>121.015</v>
      </c>
      <c r="P137">
        <v>95.352000000000004</v>
      </c>
      <c r="Q137">
        <v>93.206999999999994</v>
      </c>
    </row>
    <row r="138" spans="1:17" x14ac:dyDescent="0.45">
      <c r="A138" s="1">
        <v>45475</v>
      </c>
      <c r="B138">
        <v>116.77800000000001</v>
      </c>
      <c r="C138">
        <v>124.351</v>
      </c>
      <c r="D138">
        <v>100.087</v>
      </c>
      <c r="E138">
        <v>55.692999999999998</v>
      </c>
      <c r="F138">
        <v>117.39400000000001</v>
      </c>
      <c r="G138">
        <v>105.768</v>
      </c>
      <c r="H138">
        <v>88.15</v>
      </c>
      <c r="I138">
        <v>90.75</v>
      </c>
      <c r="J138">
        <v>137.12299999999999</v>
      </c>
      <c r="K138">
        <v>131.54</v>
      </c>
      <c r="L138">
        <v>55</v>
      </c>
      <c r="M138">
        <v>156.56</v>
      </c>
      <c r="N138">
        <v>92</v>
      </c>
      <c r="O138">
        <v>121.015</v>
      </c>
      <c r="P138">
        <v>95.352000000000004</v>
      </c>
      <c r="Q138">
        <v>93.572999999999993</v>
      </c>
    </row>
    <row r="139" spans="1:17" x14ac:dyDescent="0.45">
      <c r="A139" s="1">
        <v>45476</v>
      </c>
      <c r="B139">
        <v>117.28</v>
      </c>
      <c r="C139">
        <v>124.351</v>
      </c>
      <c r="D139">
        <v>100.087</v>
      </c>
      <c r="E139">
        <v>55.692999999999998</v>
      </c>
      <c r="F139">
        <v>117.39400000000001</v>
      </c>
      <c r="G139">
        <v>106.8</v>
      </c>
      <c r="H139">
        <v>88.15</v>
      </c>
      <c r="I139">
        <v>90.75</v>
      </c>
      <c r="J139">
        <v>138.18899999999999</v>
      </c>
      <c r="K139">
        <v>131.54</v>
      </c>
      <c r="L139">
        <v>56.75</v>
      </c>
      <c r="M139">
        <v>155.04</v>
      </c>
      <c r="N139">
        <v>92</v>
      </c>
      <c r="O139">
        <v>121.015</v>
      </c>
      <c r="P139">
        <v>95.352000000000004</v>
      </c>
      <c r="Q139">
        <v>93.587000000000003</v>
      </c>
    </row>
    <row r="140" spans="1:17" x14ac:dyDescent="0.45">
      <c r="A140" s="1">
        <v>45477</v>
      </c>
      <c r="B140">
        <v>117.28</v>
      </c>
      <c r="C140">
        <v>124.351</v>
      </c>
      <c r="D140">
        <v>100.087</v>
      </c>
      <c r="E140">
        <v>55.692999999999998</v>
      </c>
      <c r="F140">
        <v>117.39400000000001</v>
      </c>
      <c r="G140">
        <v>106.8</v>
      </c>
      <c r="H140">
        <v>88.15</v>
      </c>
      <c r="I140">
        <v>90.75</v>
      </c>
      <c r="J140">
        <v>138.18899999999999</v>
      </c>
      <c r="K140">
        <v>131.54</v>
      </c>
      <c r="L140">
        <v>56.75</v>
      </c>
      <c r="M140">
        <v>155.04</v>
      </c>
      <c r="N140">
        <v>92</v>
      </c>
      <c r="O140">
        <v>121.015</v>
      </c>
      <c r="P140">
        <v>95.352000000000004</v>
      </c>
      <c r="Q140">
        <v>93.518000000000001</v>
      </c>
    </row>
    <row r="141" spans="1:17" x14ac:dyDescent="0.45">
      <c r="A141" s="1">
        <v>45478</v>
      </c>
      <c r="B141">
        <v>116.98399999999999</v>
      </c>
      <c r="C141">
        <v>124.351</v>
      </c>
      <c r="D141">
        <v>100.64400000000001</v>
      </c>
      <c r="E141">
        <v>55.902000000000001</v>
      </c>
      <c r="F141">
        <v>117.637</v>
      </c>
      <c r="G141">
        <v>106.8</v>
      </c>
      <c r="H141">
        <v>88.15</v>
      </c>
      <c r="I141">
        <v>90.75</v>
      </c>
      <c r="J141">
        <v>138.18899999999999</v>
      </c>
      <c r="K141">
        <v>131.54</v>
      </c>
      <c r="L141">
        <v>56.75</v>
      </c>
      <c r="M141">
        <v>155.04</v>
      </c>
      <c r="N141">
        <v>92</v>
      </c>
      <c r="O141">
        <v>121.015</v>
      </c>
      <c r="P141">
        <v>95.352000000000004</v>
      </c>
      <c r="Q141">
        <v>93.518000000000001</v>
      </c>
    </row>
    <row r="142" spans="1:17" x14ac:dyDescent="0.45">
      <c r="A142" s="1">
        <v>45481</v>
      </c>
      <c r="B142">
        <v>117.24</v>
      </c>
      <c r="C142">
        <v>123.797</v>
      </c>
      <c r="D142">
        <v>100.57899999999999</v>
      </c>
      <c r="E142">
        <v>56.447000000000003</v>
      </c>
      <c r="F142">
        <v>116.416</v>
      </c>
      <c r="G142">
        <v>106.11799999999999</v>
      </c>
      <c r="H142">
        <v>88.15</v>
      </c>
      <c r="I142">
        <v>90.75</v>
      </c>
      <c r="J142">
        <v>140.678</v>
      </c>
      <c r="K142">
        <v>133.256</v>
      </c>
      <c r="L142">
        <v>57.981999999999999</v>
      </c>
      <c r="M142">
        <v>157.05500000000001</v>
      </c>
      <c r="N142">
        <v>92</v>
      </c>
      <c r="O142">
        <v>121.015</v>
      </c>
      <c r="P142">
        <v>95.494</v>
      </c>
      <c r="Q142">
        <v>93.53</v>
      </c>
    </row>
    <row r="143" spans="1:17" x14ac:dyDescent="0.45">
      <c r="A143" s="1">
        <v>45482</v>
      </c>
      <c r="B143">
        <v>118.05</v>
      </c>
      <c r="C143">
        <v>122.79300000000001</v>
      </c>
      <c r="D143">
        <v>100.861</v>
      </c>
      <c r="E143">
        <v>56.447000000000003</v>
      </c>
      <c r="F143">
        <v>117.015</v>
      </c>
      <c r="G143">
        <v>106.232</v>
      </c>
      <c r="H143">
        <v>88.15</v>
      </c>
      <c r="I143">
        <v>90.643000000000001</v>
      </c>
      <c r="J143">
        <v>139.85</v>
      </c>
      <c r="K143">
        <v>131.88499999999999</v>
      </c>
      <c r="L143">
        <v>57.981999999999999</v>
      </c>
      <c r="M143">
        <v>159.30000000000001</v>
      </c>
      <c r="N143">
        <v>92</v>
      </c>
      <c r="O143">
        <v>121.015</v>
      </c>
      <c r="P143">
        <v>95.344999999999999</v>
      </c>
      <c r="Q143">
        <v>93.537000000000006</v>
      </c>
    </row>
    <row r="144" spans="1:17" x14ac:dyDescent="0.45">
      <c r="A144" s="1">
        <v>45483</v>
      </c>
      <c r="B144">
        <v>115.211</v>
      </c>
      <c r="C144">
        <v>150.49700000000001</v>
      </c>
      <c r="D144">
        <v>101.364</v>
      </c>
      <c r="E144">
        <v>56.076000000000001</v>
      </c>
      <c r="F144">
        <v>118.83499999999999</v>
      </c>
      <c r="G144">
        <v>105.018</v>
      </c>
      <c r="H144">
        <v>88</v>
      </c>
      <c r="I144">
        <v>90.850999999999999</v>
      </c>
      <c r="J144">
        <v>137.79900000000001</v>
      </c>
      <c r="K144">
        <v>131.292</v>
      </c>
      <c r="L144">
        <v>58</v>
      </c>
      <c r="M144">
        <v>158.19800000000001</v>
      </c>
      <c r="N144">
        <v>90.825000000000003</v>
      </c>
      <c r="O144">
        <v>138.59299999999999</v>
      </c>
      <c r="P144">
        <v>94.95</v>
      </c>
      <c r="Q144">
        <v>93.533000000000001</v>
      </c>
    </row>
    <row r="145" spans="1:17" x14ac:dyDescent="0.45">
      <c r="A145" s="1">
        <v>45484</v>
      </c>
      <c r="B145">
        <v>120.03</v>
      </c>
      <c r="C145">
        <v>169.279</v>
      </c>
      <c r="D145">
        <v>102.071</v>
      </c>
      <c r="E145">
        <v>56.076000000000001</v>
      </c>
      <c r="F145">
        <v>118.83499999999999</v>
      </c>
      <c r="G145">
        <v>108.075</v>
      </c>
      <c r="H145">
        <v>88.063000000000002</v>
      </c>
      <c r="I145">
        <v>91.427999999999997</v>
      </c>
      <c r="J145">
        <v>136.11000000000001</v>
      </c>
      <c r="K145">
        <v>134.08000000000001</v>
      </c>
      <c r="L145">
        <v>59.75</v>
      </c>
      <c r="M145">
        <v>154.75</v>
      </c>
      <c r="N145">
        <v>92.203000000000003</v>
      </c>
      <c r="O145">
        <v>141.50299999999999</v>
      </c>
      <c r="P145">
        <v>94.936000000000007</v>
      </c>
      <c r="Q145">
        <v>93.543999999999997</v>
      </c>
    </row>
    <row r="146" spans="1:17" x14ac:dyDescent="0.45">
      <c r="A146" s="1">
        <v>45485</v>
      </c>
      <c r="B146">
        <v>118.816</v>
      </c>
      <c r="C146">
        <v>169.01599999999999</v>
      </c>
      <c r="D146">
        <v>102.61</v>
      </c>
      <c r="E146">
        <v>56.076000000000001</v>
      </c>
      <c r="F146">
        <v>118.83499999999999</v>
      </c>
      <c r="G146">
        <v>107.78</v>
      </c>
      <c r="H146">
        <v>88.063000000000002</v>
      </c>
      <c r="I146">
        <v>91.569000000000003</v>
      </c>
      <c r="J146">
        <v>137.77600000000001</v>
      </c>
      <c r="K146">
        <v>134.08000000000001</v>
      </c>
      <c r="L146">
        <v>63.25</v>
      </c>
      <c r="M146">
        <v>160.36500000000001</v>
      </c>
      <c r="N146">
        <v>92.203000000000003</v>
      </c>
      <c r="O146">
        <v>141.50299999999999</v>
      </c>
      <c r="P146">
        <v>94.906000000000006</v>
      </c>
      <c r="Q146">
        <v>93.694000000000003</v>
      </c>
    </row>
    <row r="147" spans="1:17" x14ac:dyDescent="0.45">
      <c r="A147" s="1">
        <v>45488</v>
      </c>
      <c r="B147">
        <v>118.3</v>
      </c>
      <c r="C147">
        <v>168.73099999999999</v>
      </c>
      <c r="D147">
        <v>101.774</v>
      </c>
      <c r="E147">
        <v>56.076000000000001</v>
      </c>
      <c r="F147">
        <v>118.83499999999999</v>
      </c>
      <c r="G147">
        <v>106.717</v>
      </c>
      <c r="H147">
        <v>88.375</v>
      </c>
      <c r="I147">
        <v>91.688000000000002</v>
      </c>
      <c r="J147">
        <v>140.71</v>
      </c>
      <c r="K147">
        <v>134.08000000000001</v>
      </c>
      <c r="L147">
        <v>61.875</v>
      </c>
      <c r="M147">
        <v>160.36500000000001</v>
      </c>
      <c r="N147">
        <v>92.203000000000003</v>
      </c>
      <c r="O147">
        <v>142.47999999999999</v>
      </c>
      <c r="P147">
        <v>94.88</v>
      </c>
      <c r="Q147">
        <v>93.799000000000007</v>
      </c>
    </row>
    <row r="148" spans="1:17" x14ac:dyDescent="0.45">
      <c r="A148" s="1">
        <v>45489</v>
      </c>
      <c r="B148">
        <v>121.259</v>
      </c>
      <c r="C148">
        <v>163.72399999999999</v>
      </c>
      <c r="D148">
        <v>101.806</v>
      </c>
      <c r="E148">
        <v>57.347000000000001</v>
      </c>
      <c r="F148">
        <v>118.83499999999999</v>
      </c>
      <c r="G148">
        <v>109.352</v>
      </c>
      <c r="H148">
        <v>88.375</v>
      </c>
      <c r="I148">
        <v>92.277000000000001</v>
      </c>
      <c r="J148">
        <v>146.649</v>
      </c>
      <c r="K148">
        <v>134.08000000000001</v>
      </c>
      <c r="L148">
        <v>62</v>
      </c>
      <c r="M148">
        <v>160.36500000000001</v>
      </c>
      <c r="N148">
        <v>95.635000000000005</v>
      </c>
      <c r="O148">
        <v>144.33099999999999</v>
      </c>
      <c r="P148">
        <v>94.843999999999994</v>
      </c>
      <c r="Q148">
        <v>93.927000000000007</v>
      </c>
    </row>
    <row r="149" spans="1:17" x14ac:dyDescent="0.45">
      <c r="A149" s="1">
        <v>45490</v>
      </c>
      <c r="B149">
        <v>115.617</v>
      </c>
      <c r="C149">
        <v>166.92400000000001</v>
      </c>
      <c r="D149">
        <v>101.806</v>
      </c>
      <c r="E149">
        <v>56.298000000000002</v>
      </c>
      <c r="F149">
        <v>119.627</v>
      </c>
      <c r="G149">
        <v>105.066</v>
      </c>
      <c r="H149">
        <v>88.4</v>
      </c>
      <c r="I149">
        <v>92.358999999999995</v>
      </c>
      <c r="J149">
        <v>147.36600000000001</v>
      </c>
      <c r="K149">
        <v>134.339</v>
      </c>
      <c r="L149">
        <v>60.5</v>
      </c>
      <c r="M149">
        <v>162.81</v>
      </c>
      <c r="N149">
        <v>94.563000000000002</v>
      </c>
      <c r="O149">
        <v>144.33099999999999</v>
      </c>
      <c r="P149">
        <v>94.843999999999994</v>
      </c>
      <c r="Q149">
        <v>93.875</v>
      </c>
    </row>
    <row r="150" spans="1:17" x14ac:dyDescent="0.45">
      <c r="A150" s="1">
        <v>45491</v>
      </c>
      <c r="B150">
        <v>115.22799999999999</v>
      </c>
      <c r="C150">
        <v>160.56899999999999</v>
      </c>
      <c r="D150">
        <v>102.4</v>
      </c>
      <c r="E150">
        <v>55.18</v>
      </c>
      <c r="F150">
        <v>116.982</v>
      </c>
      <c r="G150">
        <v>103.72199999999999</v>
      </c>
      <c r="H150">
        <v>88</v>
      </c>
      <c r="I150">
        <v>92.358999999999995</v>
      </c>
      <c r="J150">
        <v>142.28200000000001</v>
      </c>
      <c r="K150">
        <v>134.339</v>
      </c>
      <c r="L150">
        <v>60.5</v>
      </c>
      <c r="M150">
        <v>163.22399999999999</v>
      </c>
      <c r="N150">
        <v>94.563000000000002</v>
      </c>
      <c r="O150">
        <v>144.33099999999999</v>
      </c>
      <c r="P150">
        <v>94.843999999999994</v>
      </c>
      <c r="Q150">
        <v>93.855000000000004</v>
      </c>
    </row>
    <row r="151" spans="1:17" x14ac:dyDescent="0.45">
      <c r="A151" s="1">
        <v>45492</v>
      </c>
      <c r="B151">
        <v>114.217</v>
      </c>
      <c r="C151">
        <v>162.56700000000001</v>
      </c>
      <c r="D151">
        <v>102.20399999999999</v>
      </c>
      <c r="E151">
        <v>55.18</v>
      </c>
      <c r="F151">
        <v>117.246</v>
      </c>
      <c r="G151">
        <v>104</v>
      </c>
      <c r="H151">
        <v>88</v>
      </c>
      <c r="I151">
        <v>92.114999999999995</v>
      </c>
      <c r="J151">
        <v>142.28200000000001</v>
      </c>
      <c r="K151">
        <v>134.50399999999999</v>
      </c>
      <c r="L151">
        <v>60.5</v>
      </c>
      <c r="M151">
        <v>163.22399999999999</v>
      </c>
      <c r="N151">
        <v>94.563000000000002</v>
      </c>
      <c r="O151">
        <v>144.33099999999999</v>
      </c>
      <c r="P151">
        <v>94.572999999999993</v>
      </c>
      <c r="Q151">
        <v>93.948999999999998</v>
      </c>
    </row>
    <row r="152" spans="1:17" x14ac:dyDescent="0.45">
      <c r="A152" s="1">
        <v>45495</v>
      </c>
      <c r="B152">
        <v>114.687</v>
      </c>
      <c r="C152">
        <v>159.93700000000001</v>
      </c>
      <c r="D152">
        <v>102.959</v>
      </c>
      <c r="E152">
        <v>55.18</v>
      </c>
      <c r="F152">
        <v>117.246</v>
      </c>
      <c r="G152">
        <v>104.538</v>
      </c>
      <c r="H152">
        <v>88</v>
      </c>
      <c r="I152">
        <v>91.852000000000004</v>
      </c>
      <c r="J152">
        <v>145.393</v>
      </c>
      <c r="K152">
        <v>134.07499999999999</v>
      </c>
      <c r="L152">
        <v>58.875</v>
      </c>
      <c r="M152">
        <v>163.28200000000001</v>
      </c>
      <c r="N152">
        <v>92.191000000000003</v>
      </c>
      <c r="O152">
        <v>145.93700000000001</v>
      </c>
      <c r="P152">
        <v>94.572999999999993</v>
      </c>
      <c r="Q152">
        <v>93.992000000000004</v>
      </c>
    </row>
    <row r="153" spans="1:17" x14ac:dyDescent="0.45">
      <c r="A153" s="1">
        <v>45496</v>
      </c>
      <c r="B153">
        <v>115.21299999999999</v>
      </c>
      <c r="C153">
        <v>161.86500000000001</v>
      </c>
      <c r="D153">
        <v>102.914</v>
      </c>
      <c r="E153">
        <v>54.116999999999997</v>
      </c>
      <c r="F153">
        <v>118.554</v>
      </c>
      <c r="G153">
        <v>105.19199999999999</v>
      </c>
      <c r="H153">
        <v>88.25</v>
      </c>
      <c r="I153">
        <v>92.174999999999997</v>
      </c>
      <c r="J153">
        <v>147.51</v>
      </c>
      <c r="K153">
        <v>135.91900000000001</v>
      </c>
      <c r="L153">
        <v>59.375</v>
      </c>
      <c r="M153">
        <v>165.70099999999999</v>
      </c>
      <c r="N153">
        <v>92.191000000000003</v>
      </c>
      <c r="O153">
        <v>145.93700000000001</v>
      </c>
      <c r="P153">
        <v>96.787999999999997</v>
      </c>
      <c r="Q153">
        <v>93.992000000000004</v>
      </c>
    </row>
    <row r="154" spans="1:17" x14ac:dyDescent="0.45">
      <c r="A154" s="1">
        <v>45497</v>
      </c>
      <c r="B154">
        <v>113.244</v>
      </c>
      <c r="C154">
        <v>158.81899999999999</v>
      </c>
      <c r="D154">
        <v>102.8</v>
      </c>
      <c r="E154">
        <v>54.116999999999997</v>
      </c>
      <c r="F154">
        <v>118.504</v>
      </c>
      <c r="G154">
        <v>105.19199999999999</v>
      </c>
      <c r="H154">
        <v>87.75</v>
      </c>
      <c r="I154">
        <v>92.174999999999997</v>
      </c>
      <c r="J154">
        <v>145.74299999999999</v>
      </c>
      <c r="K154">
        <v>135.91900000000001</v>
      </c>
      <c r="L154">
        <v>58.75</v>
      </c>
      <c r="M154">
        <v>162.42599999999999</v>
      </c>
      <c r="N154">
        <v>95.174999999999997</v>
      </c>
      <c r="O154">
        <v>145.93700000000001</v>
      </c>
      <c r="P154">
        <v>96.608000000000004</v>
      </c>
      <c r="Q154">
        <v>93.950999999999993</v>
      </c>
    </row>
    <row r="155" spans="1:17" x14ac:dyDescent="0.45">
      <c r="A155" s="1">
        <v>45498</v>
      </c>
      <c r="B155">
        <v>113.465</v>
      </c>
      <c r="C155">
        <v>158.26900000000001</v>
      </c>
      <c r="D155">
        <v>102.70099999999999</v>
      </c>
      <c r="E155">
        <v>49.65</v>
      </c>
      <c r="F155">
        <v>118.504</v>
      </c>
      <c r="G155">
        <v>103.958</v>
      </c>
      <c r="H155">
        <v>87.25</v>
      </c>
      <c r="I155">
        <v>91.691999999999993</v>
      </c>
      <c r="J155">
        <v>144.39500000000001</v>
      </c>
      <c r="K155">
        <v>136.81200000000001</v>
      </c>
      <c r="L155">
        <v>59.875</v>
      </c>
      <c r="M155">
        <v>154.62100000000001</v>
      </c>
      <c r="N155">
        <v>97.25</v>
      </c>
      <c r="O155">
        <v>145.93700000000001</v>
      </c>
      <c r="P155">
        <v>96.638000000000005</v>
      </c>
      <c r="Q155">
        <v>93.981999999999999</v>
      </c>
    </row>
    <row r="156" spans="1:17" x14ac:dyDescent="0.45">
      <c r="A156" s="1">
        <v>45499</v>
      </c>
      <c r="B156">
        <v>111.639</v>
      </c>
      <c r="C156">
        <v>159.142</v>
      </c>
      <c r="D156">
        <v>102.54900000000001</v>
      </c>
      <c r="E156">
        <v>50.073999999999998</v>
      </c>
      <c r="F156">
        <v>117.485</v>
      </c>
      <c r="G156">
        <v>103.958</v>
      </c>
      <c r="H156">
        <v>87.25</v>
      </c>
      <c r="I156">
        <v>91.691999999999993</v>
      </c>
      <c r="J156">
        <v>143.6</v>
      </c>
      <c r="K156">
        <v>137.97999999999999</v>
      </c>
      <c r="L156">
        <v>59.875</v>
      </c>
      <c r="M156">
        <v>154.62100000000001</v>
      </c>
      <c r="N156">
        <v>98.331000000000003</v>
      </c>
      <c r="O156">
        <v>145.93700000000001</v>
      </c>
      <c r="P156">
        <v>96.1</v>
      </c>
      <c r="Q156">
        <v>94.631</v>
      </c>
    </row>
    <row r="157" spans="1:17" x14ac:dyDescent="0.45">
      <c r="A157" s="1">
        <v>45502</v>
      </c>
      <c r="B157">
        <v>112.01</v>
      </c>
      <c r="C157">
        <v>159.142</v>
      </c>
      <c r="D157">
        <v>103.16800000000001</v>
      </c>
      <c r="E157">
        <v>50.792999999999999</v>
      </c>
      <c r="F157">
        <v>117.494</v>
      </c>
      <c r="G157">
        <v>103.958</v>
      </c>
      <c r="H157">
        <v>87.25</v>
      </c>
      <c r="I157">
        <v>91.691999999999993</v>
      </c>
      <c r="J157">
        <v>143.6</v>
      </c>
      <c r="K157">
        <v>139.31299999999999</v>
      </c>
      <c r="L157">
        <v>62.25</v>
      </c>
      <c r="M157">
        <v>154.053</v>
      </c>
      <c r="N157">
        <v>98.76</v>
      </c>
      <c r="O157">
        <v>145.93700000000001</v>
      </c>
      <c r="P157">
        <v>96.1</v>
      </c>
      <c r="Q157">
        <v>94.221999999999994</v>
      </c>
    </row>
    <row r="158" spans="1:17" x14ac:dyDescent="0.45">
      <c r="A158" s="1">
        <v>45503</v>
      </c>
      <c r="B158">
        <v>110.55200000000001</v>
      </c>
      <c r="C158">
        <v>155.16800000000001</v>
      </c>
      <c r="D158">
        <v>103.55</v>
      </c>
      <c r="E158">
        <v>48.488</v>
      </c>
      <c r="F158">
        <v>116.977</v>
      </c>
      <c r="G158">
        <v>102.152</v>
      </c>
      <c r="H158">
        <v>91.125</v>
      </c>
      <c r="I158">
        <v>91.691999999999993</v>
      </c>
      <c r="J158">
        <v>143.6</v>
      </c>
      <c r="K158">
        <v>139.31299999999999</v>
      </c>
      <c r="L158">
        <v>62.25</v>
      </c>
      <c r="M158">
        <v>154.07599999999999</v>
      </c>
      <c r="N158">
        <v>99.757000000000005</v>
      </c>
      <c r="O158">
        <v>145.93700000000001</v>
      </c>
      <c r="P158">
        <v>96.786000000000001</v>
      </c>
      <c r="Q158">
        <v>94.400999999999996</v>
      </c>
    </row>
    <row r="159" spans="1:17" x14ac:dyDescent="0.45">
      <c r="A159" s="1">
        <v>45504</v>
      </c>
      <c r="B159">
        <v>111.852</v>
      </c>
      <c r="C159">
        <v>151.43</v>
      </c>
      <c r="D159">
        <v>103.298</v>
      </c>
      <c r="E159">
        <v>50.154000000000003</v>
      </c>
      <c r="F159">
        <v>117.878</v>
      </c>
      <c r="G159">
        <v>103.462</v>
      </c>
      <c r="H159">
        <v>92.75</v>
      </c>
      <c r="I159">
        <v>91.691999999999993</v>
      </c>
      <c r="J159">
        <v>141.80600000000001</v>
      </c>
      <c r="K159">
        <v>139.43100000000001</v>
      </c>
      <c r="L159">
        <v>63.125</v>
      </c>
      <c r="M159">
        <v>153.55600000000001</v>
      </c>
      <c r="N159">
        <v>99.757000000000005</v>
      </c>
      <c r="O159">
        <v>145.93700000000001</v>
      </c>
      <c r="P159">
        <v>97.1</v>
      </c>
      <c r="Q159">
        <v>94.307000000000002</v>
      </c>
    </row>
    <row r="160" spans="1:17" x14ac:dyDescent="0.45">
      <c r="A160" s="1">
        <v>45505</v>
      </c>
      <c r="B160">
        <v>108.85899999999999</v>
      </c>
      <c r="C160">
        <v>148.51300000000001</v>
      </c>
      <c r="D160">
        <v>103.547</v>
      </c>
      <c r="E160">
        <v>46.027999999999999</v>
      </c>
      <c r="F160">
        <v>117.878</v>
      </c>
      <c r="G160">
        <v>101.69499999999999</v>
      </c>
      <c r="H160">
        <v>92.75</v>
      </c>
      <c r="I160">
        <v>91</v>
      </c>
      <c r="J160">
        <v>140.642</v>
      </c>
      <c r="K160">
        <v>139.43100000000001</v>
      </c>
      <c r="L160">
        <v>62.625</v>
      </c>
      <c r="M160">
        <v>145.97499999999999</v>
      </c>
      <c r="N160">
        <v>97.613</v>
      </c>
      <c r="O160">
        <v>145.93700000000001</v>
      </c>
      <c r="P160">
        <v>97.024000000000001</v>
      </c>
      <c r="Q160">
        <v>93.543999999999997</v>
      </c>
    </row>
    <row r="161" spans="1:17" x14ac:dyDescent="0.45">
      <c r="A161" s="1">
        <v>45506</v>
      </c>
      <c r="B161">
        <v>107.556</v>
      </c>
      <c r="C161">
        <v>140.43199999999999</v>
      </c>
      <c r="D161">
        <v>103.75</v>
      </c>
      <c r="E161">
        <v>44.64</v>
      </c>
      <c r="F161">
        <v>121.211</v>
      </c>
      <c r="G161">
        <v>101.384</v>
      </c>
      <c r="H161">
        <v>92.3</v>
      </c>
      <c r="I161">
        <v>92.8</v>
      </c>
      <c r="J161">
        <v>137.81399999999999</v>
      </c>
      <c r="K161">
        <v>139.43100000000001</v>
      </c>
      <c r="L161">
        <v>61.2</v>
      </c>
      <c r="M161">
        <v>141.065</v>
      </c>
      <c r="N161">
        <v>97.501000000000005</v>
      </c>
      <c r="O161">
        <v>132.65700000000001</v>
      </c>
      <c r="P161">
        <v>96.584999999999994</v>
      </c>
      <c r="Q161">
        <v>93.58</v>
      </c>
    </row>
    <row r="162" spans="1:17" x14ac:dyDescent="0.45">
      <c r="A162" s="1">
        <v>45509</v>
      </c>
      <c r="B162">
        <v>105.782</v>
      </c>
      <c r="C162">
        <v>144.517</v>
      </c>
      <c r="D162">
        <v>103.105</v>
      </c>
      <c r="E162">
        <v>44.484999999999999</v>
      </c>
      <c r="F162">
        <v>120.32</v>
      </c>
      <c r="G162">
        <v>101.035</v>
      </c>
      <c r="H162">
        <v>92.3</v>
      </c>
      <c r="I162">
        <v>92.8</v>
      </c>
      <c r="J162">
        <v>136.452</v>
      </c>
      <c r="K162">
        <v>134.31100000000001</v>
      </c>
      <c r="L162">
        <v>61</v>
      </c>
      <c r="M162">
        <v>138.25</v>
      </c>
      <c r="N162">
        <v>97.501000000000005</v>
      </c>
      <c r="O162">
        <v>129.79</v>
      </c>
      <c r="P162">
        <v>96.25</v>
      </c>
      <c r="Q162">
        <v>93.721000000000004</v>
      </c>
    </row>
    <row r="163" spans="1:17" x14ac:dyDescent="0.45">
      <c r="A163" s="1">
        <v>45510</v>
      </c>
      <c r="B163">
        <v>113.53700000000001</v>
      </c>
      <c r="C163">
        <v>145.23099999999999</v>
      </c>
      <c r="D163">
        <v>103.05</v>
      </c>
      <c r="E163">
        <v>44.462000000000003</v>
      </c>
      <c r="F163">
        <v>120.32</v>
      </c>
      <c r="G163">
        <v>104.35</v>
      </c>
      <c r="H163">
        <v>92.2</v>
      </c>
      <c r="I163">
        <v>90.308999999999997</v>
      </c>
      <c r="J163">
        <v>140.74799999999999</v>
      </c>
      <c r="K163">
        <v>134.31100000000001</v>
      </c>
      <c r="L163">
        <v>64.875</v>
      </c>
      <c r="M163">
        <v>139.55799999999999</v>
      </c>
      <c r="N163">
        <v>97.132000000000005</v>
      </c>
      <c r="O163">
        <v>132.51900000000001</v>
      </c>
      <c r="P163">
        <v>96.82</v>
      </c>
      <c r="Q163">
        <v>93.777000000000001</v>
      </c>
    </row>
    <row r="164" spans="1:17" x14ac:dyDescent="0.45">
      <c r="A164" s="1">
        <v>45511</v>
      </c>
      <c r="B164">
        <v>113.608</v>
      </c>
      <c r="C164">
        <v>141.66499999999999</v>
      </c>
      <c r="D164">
        <v>103.334</v>
      </c>
      <c r="E164">
        <v>43.014000000000003</v>
      </c>
      <c r="F164">
        <v>120.32</v>
      </c>
      <c r="G164">
        <v>105.14</v>
      </c>
      <c r="H164">
        <v>92</v>
      </c>
      <c r="I164">
        <v>90.308999999999997</v>
      </c>
      <c r="J164">
        <v>160.458</v>
      </c>
      <c r="K164">
        <v>128.809</v>
      </c>
      <c r="L164">
        <v>64.75</v>
      </c>
      <c r="M164">
        <v>137.22999999999999</v>
      </c>
      <c r="N164">
        <v>97.084999999999994</v>
      </c>
      <c r="O164">
        <v>132.51900000000001</v>
      </c>
      <c r="P164">
        <v>96.754999999999995</v>
      </c>
      <c r="Q164">
        <v>94.600999999999999</v>
      </c>
    </row>
    <row r="165" spans="1:17" x14ac:dyDescent="0.45">
      <c r="A165" s="1">
        <v>45512</v>
      </c>
      <c r="B165">
        <v>116.249</v>
      </c>
      <c r="C165">
        <v>142.643</v>
      </c>
      <c r="D165">
        <v>103.29</v>
      </c>
      <c r="E165">
        <v>42.616999999999997</v>
      </c>
      <c r="F165">
        <v>120.32</v>
      </c>
      <c r="G165">
        <v>106.31699999999999</v>
      </c>
      <c r="H165">
        <v>91.875</v>
      </c>
      <c r="I165">
        <v>90.125</v>
      </c>
      <c r="J165">
        <v>167.43100000000001</v>
      </c>
      <c r="K165">
        <v>131.172</v>
      </c>
      <c r="L165">
        <v>64.625</v>
      </c>
      <c r="M165">
        <v>138.25</v>
      </c>
      <c r="N165">
        <v>96.718999999999994</v>
      </c>
      <c r="O165">
        <v>135.137</v>
      </c>
      <c r="P165">
        <v>97.507000000000005</v>
      </c>
      <c r="Q165">
        <v>94.718999999999994</v>
      </c>
    </row>
    <row r="166" spans="1:17" x14ac:dyDescent="0.45">
      <c r="A166" s="1">
        <v>45513</v>
      </c>
      <c r="B166">
        <v>116.907</v>
      </c>
      <c r="C166">
        <v>143.14699999999999</v>
      </c>
      <c r="D166">
        <v>103.29</v>
      </c>
      <c r="E166">
        <v>42.616999999999997</v>
      </c>
      <c r="F166">
        <v>123.137</v>
      </c>
      <c r="G166">
        <v>106.31699999999999</v>
      </c>
      <c r="H166">
        <v>92.063000000000002</v>
      </c>
      <c r="I166">
        <v>90.125</v>
      </c>
      <c r="J166">
        <v>166.28200000000001</v>
      </c>
      <c r="K166">
        <v>131.172</v>
      </c>
      <c r="L166">
        <v>65</v>
      </c>
      <c r="M166">
        <v>140.44999999999999</v>
      </c>
      <c r="N166">
        <v>107.777</v>
      </c>
      <c r="O166">
        <v>135.137</v>
      </c>
      <c r="P166">
        <v>97.569000000000003</v>
      </c>
      <c r="Q166">
        <v>94.738</v>
      </c>
    </row>
    <row r="167" spans="1:17" x14ac:dyDescent="0.45">
      <c r="A167" s="1">
        <v>45516</v>
      </c>
      <c r="B167">
        <v>117.145</v>
      </c>
      <c r="C167">
        <v>143.14699999999999</v>
      </c>
      <c r="D167">
        <v>103.25</v>
      </c>
      <c r="E167">
        <v>41.375</v>
      </c>
      <c r="F167">
        <v>123.185</v>
      </c>
      <c r="G167">
        <v>106.429</v>
      </c>
      <c r="H167">
        <v>92</v>
      </c>
      <c r="I167">
        <v>89.875</v>
      </c>
      <c r="J167">
        <v>167.339</v>
      </c>
      <c r="K167">
        <v>135.21199999999999</v>
      </c>
      <c r="L167">
        <v>64.5</v>
      </c>
      <c r="M167">
        <v>140.44999999999999</v>
      </c>
      <c r="N167">
        <v>104.623</v>
      </c>
      <c r="O167">
        <v>135.137</v>
      </c>
      <c r="P167">
        <v>97.718999999999994</v>
      </c>
      <c r="Q167">
        <v>94.725999999999999</v>
      </c>
    </row>
    <row r="168" spans="1:17" x14ac:dyDescent="0.45">
      <c r="A168" s="1">
        <v>45517</v>
      </c>
      <c r="B168">
        <v>118.86799999999999</v>
      </c>
      <c r="C168">
        <v>143.35300000000001</v>
      </c>
      <c r="D168">
        <v>103.6</v>
      </c>
      <c r="E168">
        <v>41.3</v>
      </c>
      <c r="F168">
        <v>123.09099999999999</v>
      </c>
      <c r="G168">
        <v>106.786</v>
      </c>
      <c r="H168">
        <v>90.75</v>
      </c>
      <c r="I168">
        <v>90.111999999999995</v>
      </c>
      <c r="J168">
        <v>167.62299999999999</v>
      </c>
      <c r="K168">
        <v>134.22900000000001</v>
      </c>
      <c r="L168">
        <v>64.25</v>
      </c>
      <c r="M168">
        <v>141.11799999999999</v>
      </c>
      <c r="N168">
        <v>106.155</v>
      </c>
      <c r="O168">
        <v>135.137</v>
      </c>
      <c r="P168">
        <v>97.5</v>
      </c>
      <c r="Q168">
        <v>93.472999999999999</v>
      </c>
    </row>
    <row r="169" spans="1:17" x14ac:dyDescent="0.45">
      <c r="A169" s="1">
        <v>45518</v>
      </c>
      <c r="B169">
        <v>119.858</v>
      </c>
      <c r="C169">
        <v>140.61799999999999</v>
      </c>
      <c r="D169">
        <v>103.60599999999999</v>
      </c>
      <c r="E169">
        <v>40.89</v>
      </c>
      <c r="F169">
        <v>123.09099999999999</v>
      </c>
      <c r="G169">
        <v>108.04</v>
      </c>
      <c r="H169">
        <v>91</v>
      </c>
      <c r="I169">
        <v>90.15</v>
      </c>
      <c r="J169">
        <v>167.60400000000001</v>
      </c>
      <c r="K169">
        <v>134.22900000000001</v>
      </c>
      <c r="L169">
        <v>64.25</v>
      </c>
      <c r="M169">
        <v>140.75800000000001</v>
      </c>
      <c r="N169">
        <v>106.77200000000001</v>
      </c>
      <c r="O169">
        <v>146.44499999999999</v>
      </c>
      <c r="P169">
        <v>97.225999999999999</v>
      </c>
      <c r="Q169">
        <v>93.522000000000006</v>
      </c>
    </row>
    <row r="170" spans="1:17" x14ac:dyDescent="0.45">
      <c r="A170" s="1">
        <v>45519</v>
      </c>
      <c r="B170">
        <v>120.494</v>
      </c>
      <c r="C170">
        <v>140.75700000000001</v>
      </c>
      <c r="D170">
        <v>103.48699999999999</v>
      </c>
      <c r="E170">
        <v>41.573</v>
      </c>
      <c r="F170">
        <v>122.986</v>
      </c>
      <c r="G170">
        <v>108.464</v>
      </c>
      <c r="H170">
        <v>90.5</v>
      </c>
      <c r="I170">
        <v>90.15</v>
      </c>
      <c r="J170">
        <v>169.16499999999999</v>
      </c>
      <c r="K170">
        <v>134.22900000000001</v>
      </c>
      <c r="L170">
        <v>65.7</v>
      </c>
      <c r="M170">
        <v>144.99199999999999</v>
      </c>
      <c r="N170">
        <v>106.77200000000001</v>
      </c>
      <c r="O170">
        <v>150.125</v>
      </c>
      <c r="P170">
        <v>97.367999999999995</v>
      </c>
      <c r="Q170">
        <v>93.64</v>
      </c>
    </row>
    <row r="171" spans="1:17" x14ac:dyDescent="0.45">
      <c r="A171" s="1">
        <v>45520</v>
      </c>
      <c r="B171">
        <v>119.74299999999999</v>
      </c>
      <c r="C171">
        <v>140.53299999999999</v>
      </c>
      <c r="D171">
        <v>103.48699999999999</v>
      </c>
      <c r="E171">
        <v>41.026000000000003</v>
      </c>
      <c r="F171">
        <v>122.898</v>
      </c>
      <c r="G171">
        <v>108.464</v>
      </c>
      <c r="H171">
        <v>91.375</v>
      </c>
      <c r="I171">
        <v>90.03</v>
      </c>
      <c r="J171">
        <v>169.16499999999999</v>
      </c>
      <c r="K171">
        <v>135.71199999999999</v>
      </c>
      <c r="L171">
        <v>65.7</v>
      </c>
      <c r="M171">
        <v>143.91999999999999</v>
      </c>
      <c r="N171">
        <v>107.905</v>
      </c>
      <c r="O171">
        <v>150.125</v>
      </c>
      <c r="P171">
        <v>97.486999999999995</v>
      </c>
      <c r="Q171">
        <v>93.671999999999997</v>
      </c>
    </row>
    <row r="172" spans="1:17" x14ac:dyDescent="0.45">
      <c r="A172" s="1">
        <v>45523</v>
      </c>
      <c r="B172">
        <v>121.91200000000001</v>
      </c>
      <c r="C172">
        <v>142.49799999999999</v>
      </c>
      <c r="D172">
        <v>103.48699999999999</v>
      </c>
      <c r="E172">
        <v>39.625</v>
      </c>
      <c r="F172">
        <v>122.898</v>
      </c>
      <c r="G172">
        <v>108.458</v>
      </c>
      <c r="H172">
        <v>91.375</v>
      </c>
      <c r="I172">
        <v>90.03</v>
      </c>
      <c r="J172">
        <v>169.16499999999999</v>
      </c>
      <c r="K172">
        <v>135.40700000000001</v>
      </c>
      <c r="L172">
        <v>65.625</v>
      </c>
      <c r="M172">
        <v>144.476</v>
      </c>
      <c r="N172">
        <v>108.06699999999999</v>
      </c>
      <c r="O172">
        <v>150.125</v>
      </c>
      <c r="P172">
        <v>98.067999999999998</v>
      </c>
      <c r="Q172">
        <v>93.837999999999994</v>
      </c>
    </row>
    <row r="173" spans="1:17" x14ac:dyDescent="0.45">
      <c r="A173" s="1">
        <v>45524</v>
      </c>
      <c r="B173">
        <v>121.48699999999999</v>
      </c>
      <c r="C173">
        <v>144.31100000000001</v>
      </c>
      <c r="D173">
        <v>104.21599999999999</v>
      </c>
      <c r="E173">
        <v>39.921999999999997</v>
      </c>
      <c r="F173">
        <v>122.77200000000001</v>
      </c>
      <c r="G173">
        <v>108.97799999999999</v>
      </c>
      <c r="H173">
        <v>91.75</v>
      </c>
      <c r="I173">
        <v>90.3</v>
      </c>
      <c r="J173">
        <v>169.10400000000001</v>
      </c>
      <c r="K173">
        <v>135.75</v>
      </c>
      <c r="L173">
        <v>65.75</v>
      </c>
      <c r="M173">
        <v>143.46799999999999</v>
      </c>
      <c r="N173">
        <v>109.355</v>
      </c>
      <c r="O173">
        <v>150.125</v>
      </c>
      <c r="P173">
        <v>98.073999999999998</v>
      </c>
      <c r="Q173">
        <v>94.063000000000002</v>
      </c>
    </row>
    <row r="174" spans="1:17" x14ac:dyDescent="0.45">
      <c r="A174" s="1">
        <v>45525</v>
      </c>
      <c r="B174">
        <v>121.973</v>
      </c>
      <c r="C174">
        <v>145.86799999999999</v>
      </c>
      <c r="D174">
        <v>103.898</v>
      </c>
      <c r="E174">
        <v>40.625</v>
      </c>
      <c r="F174">
        <v>122.77200000000001</v>
      </c>
      <c r="G174">
        <v>108.908</v>
      </c>
      <c r="H174">
        <v>91.65</v>
      </c>
      <c r="I174">
        <v>90.3</v>
      </c>
      <c r="J174">
        <v>169.994</v>
      </c>
      <c r="K174">
        <v>135.982</v>
      </c>
      <c r="L174">
        <v>66.375</v>
      </c>
      <c r="M174">
        <v>144.47399999999999</v>
      </c>
      <c r="N174">
        <v>109.068</v>
      </c>
      <c r="O174">
        <v>154.90100000000001</v>
      </c>
      <c r="P174">
        <v>97.774000000000001</v>
      </c>
      <c r="Q174">
        <v>94.081000000000003</v>
      </c>
    </row>
    <row r="175" spans="1:17" x14ac:dyDescent="0.45">
      <c r="A175" s="1">
        <v>45526</v>
      </c>
      <c r="B175">
        <v>119.76</v>
      </c>
      <c r="C175">
        <v>146.16900000000001</v>
      </c>
      <c r="D175">
        <v>104.131</v>
      </c>
      <c r="E175">
        <v>41.5</v>
      </c>
      <c r="F175">
        <v>124.562</v>
      </c>
      <c r="G175">
        <v>107.71299999999999</v>
      </c>
      <c r="H175">
        <v>91.6</v>
      </c>
      <c r="I175">
        <v>90.3</v>
      </c>
      <c r="J175">
        <v>169.994</v>
      </c>
      <c r="K175">
        <v>135.982</v>
      </c>
      <c r="L175">
        <v>67.375</v>
      </c>
      <c r="M175">
        <v>143.65100000000001</v>
      </c>
      <c r="N175">
        <v>116.151</v>
      </c>
      <c r="O175">
        <v>155.476</v>
      </c>
      <c r="P175">
        <v>97.774000000000001</v>
      </c>
      <c r="Q175">
        <v>94.116</v>
      </c>
    </row>
    <row r="176" spans="1:17" x14ac:dyDescent="0.45">
      <c r="A176" s="1">
        <v>45527</v>
      </c>
      <c r="B176">
        <v>122.13200000000001</v>
      </c>
      <c r="C176">
        <v>146.16900000000001</v>
      </c>
      <c r="D176">
        <v>104.131</v>
      </c>
      <c r="E176">
        <v>42.375</v>
      </c>
      <c r="F176">
        <v>124.562</v>
      </c>
      <c r="G176">
        <v>107.71299999999999</v>
      </c>
      <c r="H176">
        <v>91.6</v>
      </c>
      <c r="I176">
        <v>90.3</v>
      </c>
      <c r="J176">
        <v>169.994</v>
      </c>
      <c r="K176">
        <v>137.08600000000001</v>
      </c>
      <c r="L176">
        <v>67.5</v>
      </c>
      <c r="M176">
        <v>143.65100000000001</v>
      </c>
      <c r="N176">
        <v>116.5</v>
      </c>
      <c r="O176">
        <v>155.476</v>
      </c>
      <c r="P176">
        <v>97.835999999999999</v>
      </c>
      <c r="Q176">
        <v>94.096999999999994</v>
      </c>
    </row>
    <row r="177" spans="1:17" x14ac:dyDescent="0.45">
      <c r="A177" s="1">
        <v>45530</v>
      </c>
      <c r="B177">
        <v>120.896</v>
      </c>
      <c r="C177">
        <v>146.16900000000001</v>
      </c>
      <c r="D177">
        <v>104.871</v>
      </c>
      <c r="E177">
        <v>42.375</v>
      </c>
      <c r="F177">
        <v>124.562</v>
      </c>
      <c r="G177">
        <v>108.931</v>
      </c>
      <c r="H177">
        <v>91.75</v>
      </c>
      <c r="I177">
        <v>90.936000000000007</v>
      </c>
      <c r="J177">
        <v>163.69200000000001</v>
      </c>
      <c r="K177">
        <v>136.47900000000001</v>
      </c>
      <c r="L177">
        <v>67.5</v>
      </c>
      <c r="M177">
        <v>150.08799999999999</v>
      </c>
      <c r="N177">
        <v>113.21899999999999</v>
      </c>
      <c r="O177">
        <v>155.476</v>
      </c>
      <c r="P177">
        <v>97.403999999999996</v>
      </c>
      <c r="Q177">
        <v>94.649000000000001</v>
      </c>
    </row>
    <row r="178" spans="1:17" x14ac:dyDescent="0.45">
      <c r="A178" s="1">
        <v>45531</v>
      </c>
      <c r="B178">
        <v>121.241</v>
      </c>
      <c r="C178">
        <v>146.16900000000001</v>
      </c>
      <c r="D178">
        <v>104.60299999999999</v>
      </c>
      <c r="E178">
        <v>42.375</v>
      </c>
      <c r="F178">
        <v>124.562</v>
      </c>
      <c r="G178">
        <v>108.724</v>
      </c>
      <c r="H178">
        <v>91.75</v>
      </c>
      <c r="I178">
        <v>90.936000000000007</v>
      </c>
      <c r="J178">
        <v>165.37100000000001</v>
      </c>
      <c r="K178">
        <v>136.44399999999999</v>
      </c>
      <c r="L178">
        <v>68</v>
      </c>
      <c r="M178">
        <v>150.08799999999999</v>
      </c>
      <c r="N178">
        <v>113.22499999999999</v>
      </c>
      <c r="O178">
        <v>155.476</v>
      </c>
      <c r="P178">
        <v>97.403999999999996</v>
      </c>
      <c r="Q178">
        <v>94.201999999999998</v>
      </c>
    </row>
    <row r="179" spans="1:17" x14ac:dyDescent="0.45">
      <c r="A179" s="1">
        <v>45532</v>
      </c>
      <c r="B179">
        <v>120.304</v>
      </c>
      <c r="C179">
        <v>153.43799999999999</v>
      </c>
      <c r="D179">
        <v>104.95</v>
      </c>
      <c r="E179">
        <v>39.103000000000002</v>
      </c>
      <c r="F179">
        <v>127.331</v>
      </c>
      <c r="G179">
        <v>108.018</v>
      </c>
      <c r="H179">
        <v>91.75</v>
      </c>
      <c r="I179">
        <v>91.394000000000005</v>
      </c>
      <c r="J179">
        <v>165.37100000000001</v>
      </c>
      <c r="K179">
        <v>134.66300000000001</v>
      </c>
      <c r="L179">
        <v>67.5</v>
      </c>
      <c r="M179">
        <v>150.08799999999999</v>
      </c>
      <c r="N179">
        <v>112.56</v>
      </c>
      <c r="O179">
        <v>155.476</v>
      </c>
      <c r="P179">
        <v>97.554000000000002</v>
      </c>
      <c r="Q179">
        <v>93.86</v>
      </c>
    </row>
    <row r="180" spans="1:17" x14ac:dyDescent="0.45">
      <c r="A180" s="1">
        <v>45533</v>
      </c>
      <c r="B180">
        <v>120.76300000000001</v>
      </c>
      <c r="C180">
        <v>150.24100000000001</v>
      </c>
      <c r="D180">
        <v>106.428</v>
      </c>
      <c r="E180">
        <v>38.837000000000003</v>
      </c>
      <c r="F180">
        <v>128.5</v>
      </c>
      <c r="G180">
        <v>108.514</v>
      </c>
      <c r="H180">
        <v>91.75</v>
      </c>
      <c r="I180">
        <v>91.147000000000006</v>
      </c>
      <c r="J180">
        <v>164.631</v>
      </c>
      <c r="K180">
        <v>134.66300000000001</v>
      </c>
      <c r="L180">
        <v>67.5</v>
      </c>
      <c r="M180">
        <v>150.08799999999999</v>
      </c>
      <c r="N180">
        <v>113.64</v>
      </c>
      <c r="O180">
        <v>155.476</v>
      </c>
      <c r="P180">
        <v>97.546000000000006</v>
      </c>
      <c r="Q180">
        <v>93.909000000000006</v>
      </c>
    </row>
    <row r="181" spans="1:17" x14ac:dyDescent="0.45">
      <c r="A181" s="1">
        <v>45534</v>
      </c>
      <c r="B181">
        <v>121.229</v>
      </c>
      <c r="C181">
        <v>150.24100000000001</v>
      </c>
      <c r="D181">
        <v>106.673</v>
      </c>
      <c r="E181">
        <v>38.837000000000003</v>
      </c>
      <c r="F181">
        <v>128.5</v>
      </c>
      <c r="G181">
        <v>108.503</v>
      </c>
      <c r="H181">
        <v>91.75</v>
      </c>
      <c r="I181">
        <v>91.147000000000006</v>
      </c>
      <c r="J181">
        <v>165.33</v>
      </c>
      <c r="K181">
        <v>135.55600000000001</v>
      </c>
      <c r="L181">
        <v>68</v>
      </c>
      <c r="M181">
        <v>148.40799999999999</v>
      </c>
      <c r="N181">
        <v>113.629</v>
      </c>
      <c r="O181">
        <v>155.476</v>
      </c>
      <c r="P181">
        <v>97.424000000000007</v>
      </c>
      <c r="Q181">
        <v>93.917000000000002</v>
      </c>
    </row>
    <row r="182" spans="1:17" x14ac:dyDescent="0.45">
      <c r="A182" s="1">
        <v>45537</v>
      </c>
      <c r="B182">
        <v>121.229</v>
      </c>
      <c r="C182">
        <v>150.24100000000001</v>
      </c>
      <c r="D182">
        <v>106.673</v>
      </c>
      <c r="E182">
        <v>38.837000000000003</v>
      </c>
      <c r="F182">
        <v>128.5</v>
      </c>
      <c r="G182">
        <v>108.503</v>
      </c>
      <c r="H182">
        <v>91.75</v>
      </c>
      <c r="I182">
        <v>91.147000000000006</v>
      </c>
      <c r="J182">
        <v>165.33</v>
      </c>
      <c r="K182">
        <v>135.55600000000001</v>
      </c>
      <c r="L182">
        <v>68</v>
      </c>
      <c r="M182">
        <v>148.40799999999999</v>
      </c>
      <c r="N182">
        <v>113.629</v>
      </c>
      <c r="O182">
        <v>155.476</v>
      </c>
      <c r="P182">
        <v>97.424000000000007</v>
      </c>
      <c r="Q182">
        <v>93.92</v>
      </c>
    </row>
    <row r="183" spans="1:17" x14ac:dyDescent="0.45">
      <c r="A183" s="1">
        <v>45538</v>
      </c>
      <c r="B183">
        <v>120.489</v>
      </c>
      <c r="C183">
        <v>150.24100000000001</v>
      </c>
      <c r="D183">
        <v>107.096</v>
      </c>
      <c r="E183">
        <v>38.837000000000003</v>
      </c>
      <c r="F183">
        <v>127.33199999999999</v>
      </c>
      <c r="G183">
        <v>107.806</v>
      </c>
      <c r="H183">
        <v>91.5</v>
      </c>
      <c r="I183">
        <v>91.319000000000003</v>
      </c>
      <c r="J183">
        <v>161.84</v>
      </c>
      <c r="K183">
        <v>132.92500000000001</v>
      </c>
      <c r="L183">
        <v>68.125</v>
      </c>
      <c r="M183">
        <v>148.51300000000001</v>
      </c>
      <c r="N183">
        <v>113.25</v>
      </c>
      <c r="O183">
        <v>155.476</v>
      </c>
      <c r="P183">
        <v>96.673000000000002</v>
      </c>
      <c r="Q183">
        <v>93.893000000000001</v>
      </c>
    </row>
    <row r="184" spans="1:17" x14ac:dyDescent="0.45">
      <c r="A184" s="1">
        <v>45539</v>
      </c>
      <c r="B184">
        <v>120.371</v>
      </c>
      <c r="C184">
        <v>150.24100000000001</v>
      </c>
      <c r="D184">
        <v>108.6</v>
      </c>
      <c r="E184">
        <v>37.968000000000004</v>
      </c>
      <c r="F184">
        <v>127.33199999999999</v>
      </c>
      <c r="G184">
        <v>108.19799999999999</v>
      </c>
      <c r="H184">
        <v>91.75</v>
      </c>
      <c r="I184">
        <v>91.448999999999998</v>
      </c>
      <c r="J184">
        <v>161.84</v>
      </c>
      <c r="K184">
        <v>133.375</v>
      </c>
      <c r="L184">
        <v>67.625</v>
      </c>
      <c r="M184">
        <v>148.048</v>
      </c>
      <c r="N184">
        <v>113.25</v>
      </c>
      <c r="O184">
        <v>145.01400000000001</v>
      </c>
      <c r="P184">
        <v>97.048000000000002</v>
      </c>
      <c r="Q184">
        <v>93.888000000000005</v>
      </c>
    </row>
    <row r="185" spans="1:17" x14ac:dyDescent="0.45">
      <c r="A185" s="1">
        <v>45540</v>
      </c>
      <c r="B185">
        <v>120.03</v>
      </c>
      <c r="C185">
        <v>149.97999999999999</v>
      </c>
      <c r="D185">
        <v>109.104</v>
      </c>
      <c r="E185">
        <v>37.200000000000003</v>
      </c>
      <c r="F185">
        <v>127.9</v>
      </c>
      <c r="G185">
        <v>107.32899999999999</v>
      </c>
      <c r="H185">
        <v>91.7</v>
      </c>
      <c r="I185">
        <v>91.448999999999998</v>
      </c>
      <c r="J185">
        <v>161.816</v>
      </c>
      <c r="K185">
        <v>135.857</v>
      </c>
      <c r="L185">
        <v>66</v>
      </c>
      <c r="M185">
        <v>148.34</v>
      </c>
      <c r="N185">
        <v>110.99</v>
      </c>
      <c r="O185">
        <v>145.01400000000001</v>
      </c>
      <c r="P185">
        <v>96.995000000000005</v>
      </c>
      <c r="Q185">
        <v>93.863</v>
      </c>
    </row>
    <row r="186" spans="1:17" x14ac:dyDescent="0.45">
      <c r="A186" s="1">
        <v>45541</v>
      </c>
      <c r="B186">
        <v>118.8</v>
      </c>
      <c r="C186">
        <v>147.72399999999999</v>
      </c>
      <c r="D186">
        <v>108.459</v>
      </c>
      <c r="E186">
        <v>37.25</v>
      </c>
      <c r="F186">
        <v>127.76</v>
      </c>
      <c r="G186">
        <v>106.22799999999999</v>
      </c>
      <c r="H186">
        <v>92</v>
      </c>
      <c r="I186">
        <v>91.448999999999998</v>
      </c>
      <c r="J186">
        <v>158.56</v>
      </c>
      <c r="K186">
        <v>132.96899999999999</v>
      </c>
      <c r="L186">
        <v>66.875</v>
      </c>
      <c r="M186">
        <v>146.4</v>
      </c>
      <c r="N186">
        <v>110.99</v>
      </c>
      <c r="O186">
        <v>145.01400000000001</v>
      </c>
      <c r="P186">
        <v>96.995000000000005</v>
      </c>
      <c r="Q186">
        <v>93.808000000000007</v>
      </c>
    </row>
    <row r="187" spans="1:17" x14ac:dyDescent="0.45">
      <c r="A187" s="1">
        <v>45544</v>
      </c>
      <c r="B187">
        <v>119.9</v>
      </c>
      <c r="C187">
        <v>146.15100000000001</v>
      </c>
      <c r="D187">
        <v>107.685</v>
      </c>
      <c r="E187">
        <v>34.950000000000003</v>
      </c>
      <c r="F187">
        <v>128</v>
      </c>
      <c r="G187">
        <v>106.22799999999999</v>
      </c>
      <c r="H187">
        <v>91.75</v>
      </c>
      <c r="I187">
        <v>91.448999999999998</v>
      </c>
      <c r="J187">
        <v>166.18799999999999</v>
      </c>
      <c r="K187">
        <v>132.96899999999999</v>
      </c>
      <c r="L187">
        <v>66.5</v>
      </c>
      <c r="M187">
        <v>146.4</v>
      </c>
      <c r="N187">
        <v>110.99</v>
      </c>
      <c r="O187">
        <v>145.01400000000001</v>
      </c>
      <c r="P187">
        <v>96.995000000000005</v>
      </c>
      <c r="Q187">
        <v>93.781999999999996</v>
      </c>
    </row>
    <row r="188" spans="1:17" x14ac:dyDescent="0.45">
      <c r="A188" s="1">
        <v>45545</v>
      </c>
      <c r="B188">
        <v>118.22499999999999</v>
      </c>
      <c r="C188">
        <v>144.696</v>
      </c>
      <c r="D188">
        <v>107.40900000000001</v>
      </c>
      <c r="E188">
        <v>34.75</v>
      </c>
      <c r="F188">
        <v>127.48099999999999</v>
      </c>
      <c r="G188">
        <v>105.999</v>
      </c>
      <c r="H188">
        <v>91.85</v>
      </c>
      <c r="I188">
        <v>91.448999999999998</v>
      </c>
      <c r="J188">
        <v>164.46799999999999</v>
      </c>
      <c r="K188">
        <v>131.91900000000001</v>
      </c>
      <c r="L188">
        <v>66.375</v>
      </c>
      <c r="M188">
        <v>147.15899999999999</v>
      </c>
      <c r="N188">
        <v>110.99</v>
      </c>
      <c r="O188">
        <v>137.22</v>
      </c>
      <c r="P188">
        <v>96.893000000000001</v>
      </c>
      <c r="Q188">
        <v>93.754000000000005</v>
      </c>
    </row>
    <row r="189" spans="1:17" x14ac:dyDescent="0.45">
      <c r="A189" s="1">
        <v>45546</v>
      </c>
      <c r="B189">
        <v>118.71599999999999</v>
      </c>
      <c r="C189">
        <v>147.43</v>
      </c>
      <c r="D189">
        <v>107.40900000000001</v>
      </c>
      <c r="E189">
        <v>34.75</v>
      </c>
      <c r="F189">
        <v>127.48099999999999</v>
      </c>
      <c r="G189">
        <v>106.61199999999999</v>
      </c>
      <c r="H189">
        <v>91.938000000000002</v>
      </c>
      <c r="I189">
        <v>91.448999999999998</v>
      </c>
      <c r="J189">
        <v>164.80500000000001</v>
      </c>
      <c r="K189">
        <v>131.46</v>
      </c>
      <c r="L189">
        <v>67.625</v>
      </c>
      <c r="M189">
        <v>148.791</v>
      </c>
      <c r="N189">
        <v>110.99</v>
      </c>
      <c r="O189">
        <v>137.22</v>
      </c>
      <c r="P189">
        <v>97.665000000000006</v>
      </c>
      <c r="Q189">
        <v>93.796999999999997</v>
      </c>
    </row>
    <row r="190" spans="1:17" x14ac:dyDescent="0.45">
      <c r="A190" s="1">
        <v>45547</v>
      </c>
      <c r="B190">
        <v>117.83799999999999</v>
      </c>
      <c r="C190">
        <v>149.33099999999999</v>
      </c>
      <c r="D190">
        <v>107.545</v>
      </c>
      <c r="E190">
        <v>35.5</v>
      </c>
      <c r="F190">
        <v>127.48099999999999</v>
      </c>
      <c r="G190">
        <v>106</v>
      </c>
      <c r="H190">
        <v>91.938000000000002</v>
      </c>
      <c r="I190">
        <v>91.626000000000005</v>
      </c>
      <c r="J190">
        <v>171.62200000000001</v>
      </c>
      <c r="K190">
        <v>132.33799999999999</v>
      </c>
      <c r="L190">
        <v>68.375</v>
      </c>
      <c r="M190">
        <v>148.791</v>
      </c>
      <c r="N190">
        <v>110.99</v>
      </c>
      <c r="O190">
        <v>137.22</v>
      </c>
      <c r="P190">
        <v>97.789000000000001</v>
      </c>
      <c r="Q190">
        <v>93.772999999999996</v>
      </c>
    </row>
    <row r="191" spans="1:17" x14ac:dyDescent="0.45">
      <c r="A191" s="1">
        <v>45548</v>
      </c>
      <c r="B191">
        <v>121.675</v>
      </c>
      <c r="C191">
        <v>151.14599999999999</v>
      </c>
      <c r="D191">
        <v>107.717</v>
      </c>
      <c r="E191">
        <v>35.5</v>
      </c>
      <c r="F191">
        <v>128.233</v>
      </c>
      <c r="G191">
        <v>108.648</v>
      </c>
      <c r="H191">
        <v>91.938000000000002</v>
      </c>
      <c r="I191">
        <v>91.626000000000005</v>
      </c>
      <c r="J191">
        <v>171.62200000000001</v>
      </c>
      <c r="K191">
        <v>132.33799999999999</v>
      </c>
      <c r="L191">
        <v>68.375</v>
      </c>
      <c r="M191">
        <v>154.36000000000001</v>
      </c>
      <c r="N191">
        <v>110.188</v>
      </c>
      <c r="O191">
        <v>137.22</v>
      </c>
      <c r="P191">
        <v>97.891999999999996</v>
      </c>
      <c r="Q191">
        <v>94.04</v>
      </c>
    </row>
    <row r="192" spans="1:17" x14ac:dyDescent="0.45">
      <c r="A192" s="1">
        <v>45551</v>
      </c>
      <c r="B192">
        <v>121.15300000000001</v>
      </c>
      <c r="C192">
        <v>151.14599999999999</v>
      </c>
      <c r="D192">
        <v>108.39700000000001</v>
      </c>
      <c r="E192">
        <v>35.5</v>
      </c>
      <c r="F192">
        <v>130.904</v>
      </c>
      <c r="G192">
        <v>108</v>
      </c>
      <c r="H192">
        <v>92.25</v>
      </c>
      <c r="I192">
        <v>91.626000000000005</v>
      </c>
      <c r="J192">
        <v>172.059</v>
      </c>
      <c r="K192">
        <v>132.33799999999999</v>
      </c>
      <c r="L192">
        <v>69</v>
      </c>
      <c r="M192">
        <v>154.36000000000001</v>
      </c>
      <c r="N192">
        <v>111.444</v>
      </c>
      <c r="O192">
        <v>137.22</v>
      </c>
      <c r="P192">
        <v>97.95</v>
      </c>
      <c r="Q192">
        <v>94.063000000000002</v>
      </c>
    </row>
    <row r="193" spans="1:17" x14ac:dyDescent="0.45">
      <c r="A193" s="1">
        <v>45552</v>
      </c>
      <c r="B193">
        <v>123.07299999999999</v>
      </c>
      <c r="C193">
        <v>151.137</v>
      </c>
      <c r="D193">
        <v>108.431</v>
      </c>
      <c r="E193">
        <v>36.200000000000003</v>
      </c>
      <c r="F193">
        <v>130.62899999999999</v>
      </c>
      <c r="G193">
        <v>108.52800000000001</v>
      </c>
      <c r="H193">
        <v>92.25</v>
      </c>
      <c r="I193">
        <v>91.8</v>
      </c>
      <c r="J193">
        <v>171.75899999999999</v>
      </c>
      <c r="K193">
        <v>132.33799999999999</v>
      </c>
      <c r="L193">
        <v>68.875</v>
      </c>
      <c r="M193">
        <v>154.36000000000001</v>
      </c>
      <c r="N193">
        <v>111.444</v>
      </c>
      <c r="O193">
        <v>137.22</v>
      </c>
      <c r="P193">
        <v>98.012</v>
      </c>
      <c r="Q193">
        <v>94.269000000000005</v>
      </c>
    </row>
    <row r="194" spans="1:17" x14ac:dyDescent="0.45">
      <c r="A194" s="1">
        <v>45553</v>
      </c>
      <c r="B194">
        <v>122.875</v>
      </c>
      <c r="C194">
        <v>150.625</v>
      </c>
      <c r="D194">
        <v>107.92400000000001</v>
      </c>
      <c r="E194">
        <v>36.25</v>
      </c>
      <c r="F194">
        <v>131.27000000000001</v>
      </c>
      <c r="G194">
        <v>110.05800000000001</v>
      </c>
      <c r="H194">
        <v>92.25</v>
      </c>
      <c r="I194">
        <v>91.85</v>
      </c>
      <c r="J194">
        <v>172.988</v>
      </c>
      <c r="K194">
        <v>134.42699999999999</v>
      </c>
      <c r="L194">
        <v>68.5</v>
      </c>
      <c r="M194">
        <v>161.131</v>
      </c>
      <c r="N194">
        <v>111.729</v>
      </c>
      <c r="O194">
        <v>137.22</v>
      </c>
      <c r="P194">
        <v>98.012</v>
      </c>
      <c r="Q194">
        <v>94.281000000000006</v>
      </c>
    </row>
    <row r="195" spans="1:17" x14ac:dyDescent="0.45">
      <c r="A195" s="1">
        <v>45554</v>
      </c>
      <c r="B195">
        <v>125.90900000000001</v>
      </c>
      <c r="C195">
        <v>150.625</v>
      </c>
      <c r="D195">
        <v>107.919</v>
      </c>
      <c r="E195">
        <v>36.799999999999997</v>
      </c>
      <c r="F195">
        <v>132.25800000000001</v>
      </c>
      <c r="G195">
        <v>110.84</v>
      </c>
      <c r="H195">
        <v>92.5</v>
      </c>
      <c r="I195">
        <v>92.4</v>
      </c>
      <c r="J195">
        <v>175.39400000000001</v>
      </c>
      <c r="K195">
        <v>134.041</v>
      </c>
      <c r="L195">
        <v>68.5</v>
      </c>
      <c r="M195">
        <v>162.69399999999999</v>
      </c>
      <c r="N195">
        <v>111.729</v>
      </c>
      <c r="O195">
        <v>141.816</v>
      </c>
      <c r="P195">
        <v>99.3</v>
      </c>
      <c r="Q195">
        <v>95.006</v>
      </c>
    </row>
    <row r="196" spans="1:17" x14ac:dyDescent="0.45">
      <c r="A196" s="1">
        <v>45555</v>
      </c>
      <c r="B196">
        <v>125.005</v>
      </c>
      <c r="C196">
        <v>155.86799999999999</v>
      </c>
      <c r="D196">
        <v>108.812</v>
      </c>
      <c r="E196">
        <v>36.799999999999997</v>
      </c>
      <c r="F196">
        <v>130.9</v>
      </c>
      <c r="G196">
        <v>109.989</v>
      </c>
      <c r="H196">
        <v>92.5</v>
      </c>
      <c r="I196">
        <v>92.4</v>
      </c>
      <c r="J196">
        <v>175.66499999999999</v>
      </c>
      <c r="K196">
        <v>132.03700000000001</v>
      </c>
      <c r="L196">
        <v>67.875</v>
      </c>
      <c r="M196">
        <v>164.28700000000001</v>
      </c>
      <c r="N196">
        <v>111.729</v>
      </c>
      <c r="O196">
        <v>138.35300000000001</v>
      </c>
      <c r="P196">
        <v>99.302000000000007</v>
      </c>
      <c r="Q196">
        <v>93.802000000000007</v>
      </c>
    </row>
    <row r="197" spans="1:17" x14ac:dyDescent="0.45">
      <c r="A197" s="1">
        <v>45558</v>
      </c>
      <c r="B197">
        <v>125.032</v>
      </c>
      <c r="C197">
        <v>156.88</v>
      </c>
      <c r="D197">
        <v>108.93600000000001</v>
      </c>
      <c r="E197">
        <v>35.4</v>
      </c>
      <c r="F197">
        <v>131.59200000000001</v>
      </c>
      <c r="G197">
        <v>110.56100000000001</v>
      </c>
      <c r="H197">
        <v>92.5</v>
      </c>
      <c r="I197">
        <v>93</v>
      </c>
      <c r="J197">
        <v>177.261</v>
      </c>
      <c r="K197">
        <v>129.78700000000001</v>
      </c>
      <c r="L197">
        <v>67.53</v>
      </c>
      <c r="M197">
        <v>163.55799999999999</v>
      </c>
      <c r="N197">
        <v>110.468</v>
      </c>
      <c r="O197">
        <v>138.35300000000001</v>
      </c>
      <c r="P197">
        <v>99.852000000000004</v>
      </c>
      <c r="Q197">
        <v>94.894000000000005</v>
      </c>
    </row>
    <row r="198" spans="1:17" x14ac:dyDescent="0.45">
      <c r="A198" s="1">
        <v>45559</v>
      </c>
      <c r="B198">
        <v>127.818</v>
      </c>
      <c r="C198">
        <v>156.88</v>
      </c>
      <c r="D198">
        <v>108.55</v>
      </c>
      <c r="E198">
        <v>35.5</v>
      </c>
      <c r="F198">
        <v>131.25</v>
      </c>
      <c r="G198">
        <v>111.93</v>
      </c>
      <c r="H198">
        <v>92.5</v>
      </c>
      <c r="I198">
        <v>92.471999999999994</v>
      </c>
      <c r="J198">
        <v>175.65799999999999</v>
      </c>
      <c r="K198">
        <v>129.51499999999999</v>
      </c>
      <c r="L198">
        <v>68.5</v>
      </c>
      <c r="M198">
        <v>162.32599999999999</v>
      </c>
      <c r="N198">
        <v>110.468</v>
      </c>
      <c r="O198">
        <v>138.35300000000001</v>
      </c>
      <c r="P198">
        <v>100.377</v>
      </c>
      <c r="Q198">
        <v>94.084000000000003</v>
      </c>
    </row>
    <row r="199" spans="1:17" x14ac:dyDescent="0.45">
      <c r="A199" s="1">
        <v>45560</v>
      </c>
      <c r="B199">
        <v>127.678</v>
      </c>
      <c r="C199">
        <v>156.88</v>
      </c>
      <c r="D199">
        <v>108.408</v>
      </c>
      <c r="E199">
        <v>35.5</v>
      </c>
      <c r="F199">
        <v>130.04400000000001</v>
      </c>
      <c r="G199">
        <v>112.5</v>
      </c>
      <c r="H199">
        <v>92.5</v>
      </c>
      <c r="I199">
        <v>92.471999999999994</v>
      </c>
      <c r="J199">
        <v>177.83</v>
      </c>
      <c r="K199">
        <v>129.51499999999999</v>
      </c>
      <c r="L199">
        <v>68.5</v>
      </c>
      <c r="M199">
        <v>159.56100000000001</v>
      </c>
      <c r="N199">
        <v>105.991</v>
      </c>
      <c r="O199">
        <v>138.35300000000001</v>
      </c>
      <c r="P199">
        <v>100.61799999999999</v>
      </c>
      <c r="Q199">
        <v>93.789000000000001</v>
      </c>
    </row>
    <row r="200" spans="1:17" x14ac:dyDescent="0.45">
      <c r="A200" s="1">
        <v>45561</v>
      </c>
      <c r="B200">
        <v>126.676</v>
      </c>
      <c r="C200">
        <v>150.227</v>
      </c>
      <c r="D200">
        <v>108.492</v>
      </c>
      <c r="E200">
        <v>36.26</v>
      </c>
      <c r="F200">
        <v>129.249</v>
      </c>
      <c r="G200">
        <v>111.88</v>
      </c>
      <c r="H200">
        <v>92.5</v>
      </c>
      <c r="I200">
        <v>92.471999999999994</v>
      </c>
      <c r="J200">
        <v>177.83</v>
      </c>
      <c r="K200">
        <v>129.28200000000001</v>
      </c>
      <c r="L200">
        <v>68.5</v>
      </c>
      <c r="M200">
        <v>162.66399999999999</v>
      </c>
      <c r="N200">
        <v>108.345</v>
      </c>
      <c r="O200">
        <v>144.61799999999999</v>
      </c>
      <c r="P200">
        <v>100.408</v>
      </c>
      <c r="Q200">
        <v>95.239000000000004</v>
      </c>
    </row>
    <row r="201" spans="1:17" x14ac:dyDescent="0.45">
      <c r="A201" s="1">
        <v>45562</v>
      </c>
      <c r="B201">
        <v>125.854</v>
      </c>
      <c r="C201">
        <v>153.16300000000001</v>
      </c>
      <c r="D201">
        <v>108.68600000000001</v>
      </c>
      <c r="E201">
        <v>37.44</v>
      </c>
      <c r="F201">
        <v>129.249</v>
      </c>
      <c r="G201">
        <v>111.88</v>
      </c>
      <c r="H201">
        <v>92.5</v>
      </c>
      <c r="I201">
        <v>92.471999999999994</v>
      </c>
      <c r="J201">
        <v>177.92500000000001</v>
      </c>
      <c r="K201">
        <v>129.28200000000001</v>
      </c>
      <c r="L201">
        <v>67.5</v>
      </c>
      <c r="M201">
        <v>162.66399999999999</v>
      </c>
      <c r="N201">
        <v>108.345</v>
      </c>
      <c r="O201">
        <v>144.352</v>
      </c>
      <c r="P201">
        <v>100.033</v>
      </c>
      <c r="Q201">
        <v>95.13</v>
      </c>
    </row>
    <row r="202" spans="1:17" x14ac:dyDescent="0.45">
      <c r="A202" s="1">
        <v>45565</v>
      </c>
      <c r="B202">
        <v>125.10599999999999</v>
      </c>
      <c r="C202">
        <v>153.16300000000001</v>
      </c>
      <c r="D202">
        <v>108.20099999999999</v>
      </c>
      <c r="E202">
        <v>37.44</v>
      </c>
      <c r="F202">
        <v>130.85400000000001</v>
      </c>
      <c r="G202">
        <v>110.244</v>
      </c>
      <c r="H202">
        <v>92.5</v>
      </c>
      <c r="I202">
        <v>93.05</v>
      </c>
      <c r="J202">
        <v>179.68600000000001</v>
      </c>
      <c r="K202">
        <v>129.44900000000001</v>
      </c>
      <c r="L202">
        <v>67.75</v>
      </c>
      <c r="M202">
        <v>161.167</v>
      </c>
      <c r="N202">
        <v>109.053</v>
      </c>
      <c r="O202">
        <v>145.99</v>
      </c>
      <c r="P202">
        <v>99.603999999999999</v>
      </c>
      <c r="Q202">
        <v>94.626000000000005</v>
      </c>
    </row>
    <row r="203" spans="1:17" x14ac:dyDescent="0.45">
      <c r="A203" s="1">
        <v>45566</v>
      </c>
      <c r="B203">
        <v>124.495</v>
      </c>
      <c r="C203">
        <v>153.16300000000001</v>
      </c>
      <c r="D203">
        <v>108.637</v>
      </c>
      <c r="E203">
        <v>38.75</v>
      </c>
      <c r="F203">
        <v>129.49299999999999</v>
      </c>
      <c r="G203">
        <v>109.92400000000001</v>
      </c>
      <c r="H203">
        <v>92.5</v>
      </c>
      <c r="I203">
        <v>92.516000000000005</v>
      </c>
      <c r="J203">
        <v>179.65700000000001</v>
      </c>
      <c r="K203">
        <v>129.1</v>
      </c>
      <c r="L203">
        <v>67.5</v>
      </c>
      <c r="M203">
        <v>162.149</v>
      </c>
      <c r="N203">
        <v>109.053</v>
      </c>
      <c r="O203">
        <v>145.99</v>
      </c>
      <c r="P203">
        <v>99.756</v>
      </c>
      <c r="Q203">
        <v>95.394999999999996</v>
      </c>
    </row>
    <row r="204" spans="1:17" x14ac:dyDescent="0.45">
      <c r="A204" s="1">
        <v>45567</v>
      </c>
      <c r="B204">
        <v>124.343</v>
      </c>
      <c r="C204">
        <v>151.13999999999999</v>
      </c>
      <c r="D204">
        <v>108.637</v>
      </c>
      <c r="E204">
        <v>38.189</v>
      </c>
      <c r="F204">
        <v>129.33600000000001</v>
      </c>
      <c r="G204">
        <v>109.92400000000001</v>
      </c>
      <c r="H204">
        <v>92.5</v>
      </c>
      <c r="I204">
        <v>92.75</v>
      </c>
      <c r="J204">
        <v>179.65700000000001</v>
      </c>
      <c r="K204">
        <v>129.1</v>
      </c>
      <c r="L204">
        <v>67</v>
      </c>
      <c r="M204">
        <v>162.149</v>
      </c>
      <c r="N204">
        <v>105.532</v>
      </c>
      <c r="O204">
        <v>150.19</v>
      </c>
      <c r="P204">
        <v>99.756</v>
      </c>
      <c r="Q204">
        <v>95.507999999999996</v>
      </c>
    </row>
    <row r="205" spans="1:17" x14ac:dyDescent="0.45">
      <c r="A205" s="1">
        <v>45568</v>
      </c>
      <c r="B205">
        <v>123.039</v>
      </c>
      <c r="C205">
        <v>151.13999999999999</v>
      </c>
      <c r="D205">
        <v>107.51</v>
      </c>
      <c r="E205">
        <v>38.125999999999998</v>
      </c>
      <c r="F205">
        <v>127.962</v>
      </c>
      <c r="G205">
        <v>109.111</v>
      </c>
      <c r="H205">
        <v>92.75</v>
      </c>
      <c r="I205">
        <v>92.65</v>
      </c>
      <c r="J205">
        <v>181.33799999999999</v>
      </c>
      <c r="K205">
        <v>129.1</v>
      </c>
      <c r="L205">
        <v>67.75</v>
      </c>
      <c r="M205">
        <v>153.321</v>
      </c>
      <c r="N205">
        <v>105.425</v>
      </c>
      <c r="O205">
        <v>150.19</v>
      </c>
      <c r="P205">
        <v>100.012</v>
      </c>
      <c r="Q205">
        <v>93.790999999999997</v>
      </c>
    </row>
    <row r="206" spans="1:17" x14ac:dyDescent="0.45">
      <c r="A206" s="1">
        <v>45569</v>
      </c>
      <c r="B206">
        <v>124.193</v>
      </c>
      <c r="C206">
        <v>153.91</v>
      </c>
      <c r="D206">
        <v>107.88200000000001</v>
      </c>
      <c r="E206">
        <v>38.365000000000002</v>
      </c>
      <c r="F206">
        <v>127.863</v>
      </c>
      <c r="G206">
        <v>109.53100000000001</v>
      </c>
      <c r="H206">
        <v>92.75</v>
      </c>
      <c r="I206">
        <v>92.66</v>
      </c>
      <c r="J206">
        <v>188.393</v>
      </c>
      <c r="K206">
        <v>134.52199999999999</v>
      </c>
      <c r="L206">
        <v>67.2</v>
      </c>
      <c r="M206">
        <v>158.08500000000001</v>
      </c>
      <c r="N206">
        <v>106.21299999999999</v>
      </c>
      <c r="O206">
        <v>150.19</v>
      </c>
      <c r="P206">
        <v>99.802000000000007</v>
      </c>
      <c r="Q206">
        <v>95.12</v>
      </c>
    </row>
    <row r="207" spans="1:17" x14ac:dyDescent="0.45">
      <c r="A207" s="1">
        <v>45572</v>
      </c>
      <c r="B207">
        <v>125.217</v>
      </c>
      <c r="C207">
        <v>152.55500000000001</v>
      </c>
      <c r="D207">
        <v>108</v>
      </c>
      <c r="E207">
        <v>39.359000000000002</v>
      </c>
      <c r="F207">
        <v>126.68899999999999</v>
      </c>
      <c r="G207">
        <v>110.05200000000001</v>
      </c>
      <c r="H207">
        <v>92.75</v>
      </c>
      <c r="I207">
        <v>92.263000000000005</v>
      </c>
      <c r="J207">
        <v>188.393</v>
      </c>
      <c r="K207">
        <v>134.52199999999999</v>
      </c>
      <c r="L207">
        <v>67.25</v>
      </c>
      <c r="M207">
        <v>158.488</v>
      </c>
      <c r="N207">
        <v>106.21299999999999</v>
      </c>
      <c r="O207">
        <v>150.19</v>
      </c>
      <c r="P207">
        <v>99.088999999999999</v>
      </c>
      <c r="Q207">
        <v>94.11</v>
      </c>
    </row>
    <row r="208" spans="1:17" x14ac:dyDescent="0.45">
      <c r="A208" s="1">
        <v>45573</v>
      </c>
      <c r="B208">
        <v>125.688</v>
      </c>
      <c r="C208">
        <v>152.55500000000001</v>
      </c>
      <c r="D208">
        <v>108</v>
      </c>
      <c r="E208">
        <v>39.359000000000002</v>
      </c>
      <c r="F208">
        <v>127.39</v>
      </c>
      <c r="G208">
        <v>110.563</v>
      </c>
      <c r="H208">
        <v>92.55</v>
      </c>
      <c r="I208">
        <v>91.980999999999995</v>
      </c>
      <c r="J208">
        <v>190.53899999999999</v>
      </c>
      <c r="K208">
        <v>131.38900000000001</v>
      </c>
      <c r="L208">
        <v>67.375</v>
      </c>
      <c r="M208">
        <v>162.25</v>
      </c>
      <c r="N208">
        <v>104.84099999999999</v>
      </c>
      <c r="O208">
        <v>144.80199999999999</v>
      </c>
      <c r="P208">
        <v>99.569000000000003</v>
      </c>
      <c r="Q208">
        <v>94.058000000000007</v>
      </c>
    </row>
    <row r="209" spans="1:17" x14ac:dyDescent="0.45">
      <c r="A209" s="1">
        <v>45574</v>
      </c>
      <c r="B209">
        <v>127.22799999999999</v>
      </c>
      <c r="C209">
        <v>152.55500000000001</v>
      </c>
      <c r="D209">
        <v>107.541</v>
      </c>
      <c r="E209">
        <v>40.351999999999997</v>
      </c>
      <c r="F209">
        <v>127.39</v>
      </c>
      <c r="G209">
        <v>111.72</v>
      </c>
      <c r="H209">
        <v>92.55</v>
      </c>
      <c r="I209">
        <v>91.980999999999995</v>
      </c>
      <c r="J209">
        <v>191.8</v>
      </c>
      <c r="K209">
        <v>130.98500000000001</v>
      </c>
      <c r="L209">
        <v>67.375</v>
      </c>
      <c r="M209">
        <v>168.33699999999999</v>
      </c>
      <c r="N209">
        <v>105.581</v>
      </c>
      <c r="O209">
        <v>142.61600000000001</v>
      </c>
      <c r="P209">
        <v>99.816000000000003</v>
      </c>
      <c r="Q209">
        <v>94.015000000000001</v>
      </c>
    </row>
    <row r="210" spans="1:17" x14ac:dyDescent="0.45">
      <c r="A210" s="1">
        <v>45575</v>
      </c>
      <c r="B210">
        <v>127.002</v>
      </c>
      <c r="C210">
        <v>153.404</v>
      </c>
      <c r="D210">
        <v>107.69</v>
      </c>
      <c r="E210">
        <v>40.351999999999997</v>
      </c>
      <c r="F210">
        <v>126.273</v>
      </c>
      <c r="G210">
        <v>111.72</v>
      </c>
      <c r="H210">
        <v>92.55</v>
      </c>
      <c r="I210">
        <v>91.980999999999995</v>
      </c>
      <c r="J210">
        <v>191.559</v>
      </c>
      <c r="K210">
        <v>129.624</v>
      </c>
      <c r="L210">
        <v>67.375</v>
      </c>
      <c r="M210">
        <v>172.31700000000001</v>
      </c>
      <c r="N210">
        <v>105.992</v>
      </c>
      <c r="O210">
        <v>143.67400000000001</v>
      </c>
      <c r="P210">
        <v>100.1</v>
      </c>
      <c r="Q210">
        <v>94.022999999999996</v>
      </c>
    </row>
    <row r="211" spans="1:17" x14ac:dyDescent="0.45">
      <c r="A211" s="1">
        <v>45576</v>
      </c>
      <c r="B211">
        <v>135.62299999999999</v>
      </c>
      <c r="C211">
        <v>154.21600000000001</v>
      </c>
      <c r="D211">
        <v>107.88200000000001</v>
      </c>
      <c r="E211">
        <v>43.75</v>
      </c>
      <c r="F211">
        <v>126.9</v>
      </c>
      <c r="G211">
        <v>118.748</v>
      </c>
      <c r="H211">
        <v>92.55</v>
      </c>
      <c r="I211">
        <v>91.875</v>
      </c>
      <c r="J211">
        <v>191.559</v>
      </c>
      <c r="K211">
        <v>129.624</v>
      </c>
      <c r="L211">
        <v>67.375</v>
      </c>
      <c r="M211">
        <v>174.25</v>
      </c>
      <c r="N211">
        <v>105.992</v>
      </c>
      <c r="O211">
        <v>143.67400000000001</v>
      </c>
      <c r="P211">
        <v>100.1</v>
      </c>
      <c r="Q211">
        <v>94.155000000000001</v>
      </c>
    </row>
    <row r="212" spans="1:17" x14ac:dyDescent="0.45">
      <c r="A212" s="1">
        <v>45579</v>
      </c>
      <c r="B212">
        <v>133.75</v>
      </c>
      <c r="C212">
        <v>156.053</v>
      </c>
      <c r="D212">
        <v>109</v>
      </c>
      <c r="E212">
        <v>43.448999999999998</v>
      </c>
      <c r="F212">
        <v>126.9</v>
      </c>
      <c r="G212">
        <v>117.077</v>
      </c>
      <c r="H212">
        <v>92.55</v>
      </c>
      <c r="I212">
        <v>91.875</v>
      </c>
      <c r="J212">
        <v>196.18799999999999</v>
      </c>
      <c r="K212">
        <v>129.624</v>
      </c>
      <c r="L212">
        <v>67.125</v>
      </c>
      <c r="M212">
        <v>170.553</v>
      </c>
      <c r="N212">
        <v>105.992</v>
      </c>
      <c r="O212">
        <v>143.67400000000001</v>
      </c>
      <c r="P212">
        <v>99.697000000000003</v>
      </c>
      <c r="Q212">
        <v>94.259</v>
      </c>
    </row>
    <row r="213" spans="1:17" x14ac:dyDescent="0.45">
      <c r="A213" s="1">
        <v>45580</v>
      </c>
      <c r="B213">
        <v>133.75</v>
      </c>
      <c r="C213">
        <v>157.09200000000001</v>
      </c>
      <c r="D213">
        <v>109.949</v>
      </c>
      <c r="E213">
        <v>50.292000000000002</v>
      </c>
      <c r="F213">
        <v>127.05500000000001</v>
      </c>
      <c r="G213">
        <v>116.062</v>
      </c>
      <c r="H213">
        <v>92.55</v>
      </c>
      <c r="I213">
        <v>92.043999999999997</v>
      </c>
      <c r="J213">
        <v>192.9</v>
      </c>
      <c r="K213">
        <v>129.624</v>
      </c>
      <c r="L213">
        <v>67.125</v>
      </c>
      <c r="M213">
        <v>179.31800000000001</v>
      </c>
      <c r="N213">
        <v>105.992</v>
      </c>
      <c r="O213">
        <v>143.67400000000001</v>
      </c>
      <c r="P213">
        <v>99.441000000000003</v>
      </c>
      <c r="Q213">
        <v>95.697999999999993</v>
      </c>
    </row>
    <row r="214" spans="1:17" x14ac:dyDescent="0.45">
      <c r="A214" s="1">
        <v>45581</v>
      </c>
      <c r="B214">
        <v>132.16</v>
      </c>
      <c r="C214">
        <v>157.57900000000001</v>
      </c>
      <c r="D214">
        <v>109.75</v>
      </c>
      <c r="E214">
        <v>52.012999999999998</v>
      </c>
      <c r="F214">
        <v>126.601</v>
      </c>
      <c r="G214">
        <v>115.15300000000001</v>
      </c>
      <c r="H214">
        <v>92.55</v>
      </c>
      <c r="I214">
        <v>92.25</v>
      </c>
      <c r="J214">
        <v>193.905</v>
      </c>
      <c r="K214">
        <v>129.624</v>
      </c>
      <c r="L214">
        <v>76.8</v>
      </c>
      <c r="M214">
        <v>179.869</v>
      </c>
      <c r="N214">
        <v>105.813</v>
      </c>
      <c r="O214">
        <v>143.67400000000001</v>
      </c>
      <c r="P214">
        <v>99.441000000000003</v>
      </c>
      <c r="Q214">
        <v>95.789000000000001</v>
      </c>
    </row>
    <row r="215" spans="1:17" x14ac:dyDescent="0.45">
      <c r="A215" s="1">
        <v>45582</v>
      </c>
      <c r="B215">
        <v>129.88499999999999</v>
      </c>
      <c r="C215">
        <v>159.70400000000001</v>
      </c>
      <c r="D215">
        <v>109.38800000000001</v>
      </c>
      <c r="E215">
        <v>53</v>
      </c>
      <c r="F215">
        <v>127</v>
      </c>
      <c r="G215">
        <v>113.233</v>
      </c>
      <c r="H215">
        <v>92.55</v>
      </c>
      <c r="I215">
        <v>92.25</v>
      </c>
      <c r="J215">
        <v>193.548</v>
      </c>
      <c r="K215">
        <v>131.09200000000001</v>
      </c>
      <c r="L215">
        <v>76.5</v>
      </c>
      <c r="M215">
        <v>178.05699999999999</v>
      </c>
      <c r="N215">
        <v>103.396</v>
      </c>
      <c r="O215">
        <v>143.67400000000001</v>
      </c>
      <c r="P215">
        <v>99.378</v>
      </c>
      <c r="Q215">
        <v>95.721999999999994</v>
      </c>
    </row>
    <row r="216" spans="1:17" x14ac:dyDescent="0.45">
      <c r="A216" s="1">
        <v>45583</v>
      </c>
      <c r="B216">
        <v>128.5</v>
      </c>
      <c r="C216">
        <v>162.08500000000001</v>
      </c>
      <c r="D216">
        <v>109.672</v>
      </c>
      <c r="E216">
        <v>52.037999999999997</v>
      </c>
      <c r="F216">
        <v>127.748</v>
      </c>
      <c r="G216">
        <v>113.473</v>
      </c>
      <c r="H216">
        <v>92.5</v>
      </c>
      <c r="I216">
        <v>92.25</v>
      </c>
      <c r="J216">
        <v>193.548</v>
      </c>
      <c r="K216">
        <v>131.74799999999999</v>
      </c>
      <c r="L216">
        <v>76.875</v>
      </c>
      <c r="M216">
        <v>178.21100000000001</v>
      </c>
      <c r="N216">
        <v>103.396</v>
      </c>
      <c r="O216">
        <v>143.67400000000001</v>
      </c>
      <c r="P216">
        <v>100.06699999999999</v>
      </c>
      <c r="Q216">
        <v>95.847999999999999</v>
      </c>
    </row>
    <row r="217" spans="1:17" x14ac:dyDescent="0.45">
      <c r="A217" s="1">
        <v>45586</v>
      </c>
      <c r="B217">
        <v>128.75</v>
      </c>
      <c r="C217">
        <v>157.32499999999999</v>
      </c>
      <c r="D217">
        <v>109.52200000000001</v>
      </c>
      <c r="E217">
        <v>51.588999999999999</v>
      </c>
      <c r="F217">
        <v>126.733</v>
      </c>
      <c r="G217">
        <v>113.39</v>
      </c>
      <c r="H217">
        <v>92.5</v>
      </c>
      <c r="I217">
        <v>92.343999999999994</v>
      </c>
      <c r="J217">
        <v>195.6</v>
      </c>
      <c r="K217">
        <v>129.68100000000001</v>
      </c>
      <c r="L217">
        <v>75.75</v>
      </c>
      <c r="M217">
        <v>178.16300000000001</v>
      </c>
      <c r="N217">
        <v>103.396</v>
      </c>
      <c r="O217">
        <v>143.67400000000001</v>
      </c>
      <c r="P217">
        <v>100.06699999999999</v>
      </c>
      <c r="Q217">
        <v>95.858000000000004</v>
      </c>
    </row>
    <row r="218" spans="1:17" x14ac:dyDescent="0.45">
      <c r="A218" s="1">
        <v>45587</v>
      </c>
      <c r="B218">
        <v>129.75</v>
      </c>
      <c r="C218">
        <v>157.71899999999999</v>
      </c>
      <c r="D218">
        <v>109.52200000000001</v>
      </c>
      <c r="E218">
        <v>51.75</v>
      </c>
      <c r="F218">
        <v>126.41500000000001</v>
      </c>
      <c r="G218">
        <v>113.39</v>
      </c>
      <c r="H218">
        <v>92.563000000000002</v>
      </c>
      <c r="I218">
        <v>92.274000000000001</v>
      </c>
      <c r="J218">
        <v>198.65899999999999</v>
      </c>
      <c r="K218">
        <v>129.68100000000001</v>
      </c>
      <c r="L218">
        <v>75</v>
      </c>
      <c r="M218">
        <v>179.21600000000001</v>
      </c>
      <c r="N218">
        <v>99.93</v>
      </c>
      <c r="O218">
        <v>143.67400000000001</v>
      </c>
      <c r="P218">
        <v>100.667</v>
      </c>
      <c r="Q218">
        <v>95.82</v>
      </c>
    </row>
    <row r="219" spans="1:17" x14ac:dyDescent="0.45">
      <c r="A219" s="1">
        <v>45588</v>
      </c>
      <c r="B219">
        <v>128.90799999999999</v>
      </c>
      <c r="C219">
        <v>155.346</v>
      </c>
      <c r="D219">
        <v>109.551</v>
      </c>
      <c r="E219">
        <v>51.75</v>
      </c>
      <c r="F219">
        <v>126.41500000000001</v>
      </c>
      <c r="G219">
        <v>113.19499999999999</v>
      </c>
      <c r="H219">
        <v>92.563000000000002</v>
      </c>
      <c r="I219">
        <v>92.274000000000001</v>
      </c>
      <c r="J219">
        <v>197.142</v>
      </c>
      <c r="K219">
        <v>128.959</v>
      </c>
      <c r="L219">
        <v>74.875</v>
      </c>
      <c r="M219">
        <v>176.012</v>
      </c>
      <c r="N219">
        <v>99.733000000000004</v>
      </c>
      <c r="O219">
        <v>143.67400000000001</v>
      </c>
      <c r="P219">
        <v>100.136</v>
      </c>
      <c r="Q219">
        <v>93.873000000000005</v>
      </c>
    </row>
    <row r="220" spans="1:17" x14ac:dyDescent="0.45">
      <c r="A220" s="1">
        <v>45589</v>
      </c>
      <c r="B220">
        <v>126.74299999999999</v>
      </c>
      <c r="C220">
        <v>155.34399999999999</v>
      </c>
      <c r="D220">
        <v>110.26300000000001</v>
      </c>
      <c r="E220">
        <v>51.75</v>
      </c>
      <c r="F220">
        <v>126.2</v>
      </c>
      <c r="G220">
        <v>112.125</v>
      </c>
      <c r="H220">
        <v>92.563000000000002</v>
      </c>
      <c r="I220">
        <v>92.1</v>
      </c>
      <c r="J220">
        <v>197.142</v>
      </c>
      <c r="K220">
        <v>127.69799999999999</v>
      </c>
      <c r="L220">
        <v>74.5</v>
      </c>
      <c r="M220">
        <v>174.67699999999999</v>
      </c>
      <c r="N220">
        <v>100.65</v>
      </c>
      <c r="O220">
        <v>143.67400000000001</v>
      </c>
      <c r="P220">
        <v>100.163</v>
      </c>
      <c r="Q220">
        <v>96.188000000000002</v>
      </c>
    </row>
    <row r="221" spans="1:17" x14ac:dyDescent="0.45">
      <c r="A221" s="1">
        <v>45590</v>
      </c>
      <c r="B221">
        <v>126.06100000000001</v>
      </c>
      <c r="C221">
        <v>155.202</v>
      </c>
      <c r="D221">
        <v>109.758</v>
      </c>
      <c r="E221">
        <v>51.837000000000003</v>
      </c>
      <c r="F221">
        <v>126.2</v>
      </c>
      <c r="G221">
        <v>112.125</v>
      </c>
      <c r="H221">
        <v>92.5</v>
      </c>
      <c r="I221">
        <v>92.1</v>
      </c>
      <c r="J221">
        <v>197.31700000000001</v>
      </c>
      <c r="K221">
        <v>127.69799999999999</v>
      </c>
      <c r="L221">
        <v>75.375</v>
      </c>
      <c r="M221">
        <v>175.72300000000001</v>
      </c>
      <c r="N221">
        <v>102.574</v>
      </c>
      <c r="O221">
        <v>143.67400000000001</v>
      </c>
      <c r="P221">
        <v>100.163</v>
      </c>
      <c r="Q221">
        <v>96.218000000000004</v>
      </c>
    </row>
    <row r="222" spans="1:17" x14ac:dyDescent="0.45">
      <c r="A222" s="1">
        <v>45593</v>
      </c>
      <c r="B222">
        <v>126.623</v>
      </c>
      <c r="C222">
        <v>156.75</v>
      </c>
      <c r="D222">
        <v>110.042</v>
      </c>
      <c r="E222">
        <v>51.664999999999999</v>
      </c>
      <c r="F222">
        <v>127.5</v>
      </c>
      <c r="G222">
        <v>111.62</v>
      </c>
      <c r="H222">
        <v>92.4</v>
      </c>
      <c r="I222">
        <v>92.1</v>
      </c>
      <c r="J222">
        <v>199.239</v>
      </c>
      <c r="K222">
        <v>127.69799999999999</v>
      </c>
      <c r="L222">
        <v>74.438000000000002</v>
      </c>
      <c r="M222">
        <v>182.09200000000001</v>
      </c>
      <c r="N222">
        <v>102.401</v>
      </c>
      <c r="O222">
        <v>143.67400000000001</v>
      </c>
      <c r="P222">
        <v>100.593</v>
      </c>
      <c r="Q222">
        <v>96.206000000000003</v>
      </c>
    </row>
    <row r="223" spans="1:17" x14ac:dyDescent="0.45">
      <c r="A223" s="1">
        <v>45594</v>
      </c>
      <c r="B223">
        <v>127.872</v>
      </c>
      <c r="C223">
        <v>154.756</v>
      </c>
      <c r="D223">
        <v>110.042</v>
      </c>
      <c r="E223">
        <v>51.93</v>
      </c>
      <c r="F223">
        <v>127.628</v>
      </c>
      <c r="G223">
        <v>111.62</v>
      </c>
      <c r="H223">
        <v>92.4</v>
      </c>
      <c r="I223">
        <v>92.1</v>
      </c>
      <c r="J223">
        <v>197.971</v>
      </c>
      <c r="K223">
        <v>127.69799999999999</v>
      </c>
      <c r="L223">
        <v>74.25</v>
      </c>
      <c r="M223">
        <v>183.46799999999999</v>
      </c>
      <c r="N223">
        <v>102.401</v>
      </c>
      <c r="O223">
        <v>143.67400000000001</v>
      </c>
      <c r="P223">
        <v>101.008</v>
      </c>
      <c r="Q223">
        <v>96.227999999999994</v>
      </c>
    </row>
    <row r="224" spans="1:17" x14ac:dyDescent="0.45">
      <c r="A224" s="1">
        <v>45595</v>
      </c>
      <c r="B224">
        <v>128.22399999999999</v>
      </c>
      <c r="C224">
        <v>154.756</v>
      </c>
      <c r="D224">
        <v>109.4</v>
      </c>
      <c r="E224">
        <v>51.93</v>
      </c>
      <c r="F224">
        <v>126.75</v>
      </c>
      <c r="G224">
        <v>111.62</v>
      </c>
      <c r="H224">
        <v>92.4</v>
      </c>
      <c r="I224">
        <v>92.1</v>
      </c>
      <c r="J224">
        <v>196.43199999999999</v>
      </c>
      <c r="K224">
        <v>126.571</v>
      </c>
      <c r="L224">
        <v>74</v>
      </c>
      <c r="M224">
        <v>183.35</v>
      </c>
      <c r="N224">
        <v>102.401</v>
      </c>
      <c r="O224">
        <v>143.67400000000001</v>
      </c>
      <c r="P224">
        <v>101.386</v>
      </c>
      <c r="Q224">
        <v>96.137</v>
      </c>
    </row>
    <row r="225" spans="1:17" x14ac:dyDescent="0.45">
      <c r="A225" s="1">
        <v>45596</v>
      </c>
      <c r="B225">
        <v>120.73699999999999</v>
      </c>
      <c r="C225">
        <v>154.45699999999999</v>
      </c>
      <c r="D225">
        <v>109.31</v>
      </c>
      <c r="E225">
        <v>50.5</v>
      </c>
      <c r="F225">
        <v>129.70500000000001</v>
      </c>
      <c r="G225">
        <v>106.854</v>
      </c>
      <c r="H225">
        <v>92.4</v>
      </c>
      <c r="I225">
        <v>92.1</v>
      </c>
      <c r="J225">
        <v>189.79300000000001</v>
      </c>
      <c r="K225">
        <v>126.571</v>
      </c>
      <c r="L225">
        <v>73.25</v>
      </c>
      <c r="M225">
        <v>183.239</v>
      </c>
      <c r="N225">
        <v>101.43300000000001</v>
      </c>
      <c r="O225">
        <v>143.67400000000001</v>
      </c>
      <c r="P225">
        <v>100.5</v>
      </c>
      <c r="Q225">
        <v>96.299000000000007</v>
      </c>
    </row>
    <row r="226" spans="1:17" x14ac:dyDescent="0.45">
      <c r="A226" s="1">
        <v>45597</v>
      </c>
      <c r="B226">
        <v>122.51600000000001</v>
      </c>
      <c r="C226">
        <v>154.45699999999999</v>
      </c>
      <c r="D226">
        <v>108.69</v>
      </c>
      <c r="E226">
        <v>50.375</v>
      </c>
      <c r="F226">
        <v>129.70500000000001</v>
      </c>
      <c r="G226">
        <v>108.98099999999999</v>
      </c>
      <c r="H226">
        <v>92.4</v>
      </c>
      <c r="I226">
        <v>92.516000000000005</v>
      </c>
      <c r="J226">
        <v>190.886</v>
      </c>
      <c r="K226">
        <v>126.571</v>
      </c>
      <c r="L226">
        <v>73.25</v>
      </c>
      <c r="M226">
        <v>182.00700000000001</v>
      </c>
      <c r="N226">
        <v>101.43300000000001</v>
      </c>
      <c r="O226">
        <v>143.67400000000001</v>
      </c>
      <c r="P226">
        <v>100.741</v>
      </c>
      <c r="Q226">
        <v>96.391999999999996</v>
      </c>
    </row>
    <row r="227" spans="1:17" x14ac:dyDescent="0.45">
      <c r="A227" s="1">
        <v>45600</v>
      </c>
      <c r="B227">
        <v>121.94</v>
      </c>
      <c r="C227">
        <v>154.45699999999999</v>
      </c>
      <c r="D227">
        <v>108.5</v>
      </c>
      <c r="E227">
        <v>50.475000000000001</v>
      </c>
      <c r="F227">
        <v>129.70500000000001</v>
      </c>
      <c r="G227">
        <v>108.629</v>
      </c>
      <c r="H227">
        <v>92.4</v>
      </c>
      <c r="I227">
        <v>92.516000000000005</v>
      </c>
      <c r="J227">
        <v>192.71</v>
      </c>
      <c r="K227">
        <v>126.571</v>
      </c>
      <c r="L227">
        <v>73.25</v>
      </c>
      <c r="M227">
        <v>182.48500000000001</v>
      </c>
      <c r="N227">
        <v>101.78</v>
      </c>
      <c r="O227">
        <v>140.00200000000001</v>
      </c>
      <c r="P227">
        <v>100.35899999999999</v>
      </c>
      <c r="Q227">
        <v>96.483000000000004</v>
      </c>
    </row>
    <row r="228" spans="1:17" x14ac:dyDescent="0.45">
      <c r="A228" s="1">
        <v>45601</v>
      </c>
      <c r="B228">
        <v>122.836</v>
      </c>
      <c r="C228">
        <v>159.65600000000001</v>
      </c>
      <c r="D228">
        <v>109.1</v>
      </c>
      <c r="E228">
        <v>49.115000000000002</v>
      </c>
      <c r="F228">
        <v>129.19999999999999</v>
      </c>
      <c r="G228">
        <v>108.88200000000001</v>
      </c>
      <c r="H228">
        <v>92.438000000000002</v>
      </c>
      <c r="I228">
        <v>92.435000000000002</v>
      </c>
      <c r="J228">
        <v>196.738</v>
      </c>
      <c r="K228">
        <v>126.571</v>
      </c>
      <c r="L228">
        <v>74.25</v>
      </c>
      <c r="M228">
        <v>186.92599999999999</v>
      </c>
      <c r="N228">
        <v>101.78</v>
      </c>
      <c r="O228">
        <v>140.00200000000001</v>
      </c>
      <c r="P228">
        <v>100.444</v>
      </c>
      <c r="Q228">
        <v>96.736999999999995</v>
      </c>
    </row>
    <row r="229" spans="1:17" x14ac:dyDescent="0.45">
      <c r="A229" s="1">
        <v>45602</v>
      </c>
      <c r="B229">
        <v>122.56699999999999</v>
      </c>
      <c r="C229">
        <v>134.56200000000001</v>
      </c>
      <c r="D229">
        <v>109.15</v>
      </c>
      <c r="E229">
        <v>49.08</v>
      </c>
      <c r="F229">
        <v>133.196</v>
      </c>
      <c r="G229">
        <v>109</v>
      </c>
      <c r="H229">
        <v>92.75</v>
      </c>
      <c r="I229">
        <v>92.367999999999995</v>
      </c>
      <c r="J229">
        <v>202.75</v>
      </c>
      <c r="K229">
        <v>126.571</v>
      </c>
      <c r="L229">
        <v>74.75</v>
      </c>
      <c r="M229">
        <v>197.654</v>
      </c>
      <c r="N229">
        <v>103.732</v>
      </c>
      <c r="O229">
        <v>140.00200000000001</v>
      </c>
      <c r="P229">
        <v>100.624</v>
      </c>
      <c r="Q229">
        <v>96.733999999999995</v>
      </c>
    </row>
    <row r="230" spans="1:17" x14ac:dyDescent="0.45">
      <c r="A230" s="1">
        <v>45603</v>
      </c>
      <c r="B230">
        <v>121.239</v>
      </c>
      <c r="C230">
        <v>133.274</v>
      </c>
      <c r="D230">
        <v>109.542</v>
      </c>
      <c r="E230">
        <v>45.25</v>
      </c>
      <c r="F230">
        <v>132.30600000000001</v>
      </c>
      <c r="G230">
        <v>107.97</v>
      </c>
      <c r="H230">
        <v>92.75</v>
      </c>
      <c r="I230">
        <v>95.192999999999998</v>
      </c>
      <c r="J230">
        <v>202.75</v>
      </c>
      <c r="K230">
        <v>134.09100000000001</v>
      </c>
      <c r="L230">
        <v>74.25</v>
      </c>
      <c r="M230">
        <v>194.92699999999999</v>
      </c>
      <c r="N230">
        <v>103.732</v>
      </c>
      <c r="O230">
        <v>140.00200000000001</v>
      </c>
      <c r="P230">
        <v>101.938</v>
      </c>
      <c r="Q230">
        <v>96.715999999999994</v>
      </c>
    </row>
    <row r="231" spans="1:17" x14ac:dyDescent="0.45">
      <c r="A231" s="1">
        <v>45604</v>
      </c>
      <c r="B231">
        <v>120.55</v>
      </c>
      <c r="C231">
        <v>133.274</v>
      </c>
      <c r="D231">
        <v>110.101</v>
      </c>
      <c r="E231">
        <v>46.2</v>
      </c>
      <c r="F231">
        <v>133.58500000000001</v>
      </c>
      <c r="G231">
        <v>107.604</v>
      </c>
      <c r="H231">
        <v>92.75</v>
      </c>
      <c r="I231">
        <v>95.114000000000004</v>
      </c>
      <c r="J231">
        <v>255.685</v>
      </c>
      <c r="K231">
        <v>134.124</v>
      </c>
      <c r="L231">
        <v>73.7</v>
      </c>
      <c r="M231">
        <v>196.50700000000001</v>
      </c>
      <c r="N231">
        <v>88.376999999999995</v>
      </c>
      <c r="O231">
        <v>140.00200000000001</v>
      </c>
      <c r="P231">
        <v>101.938</v>
      </c>
      <c r="Q231">
        <v>96.644000000000005</v>
      </c>
    </row>
    <row r="232" spans="1:17" x14ac:dyDescent="0.45">
      <c r="A232" s="1">
        <v>45607</v>
      </c>
      <c r="B232">
        <v>119.68</v>
      </c>
      <c r="C232">
        <v>127.767</v>
      </c>
      <c r="D232">
        <v>111.32</v>
      </c>
      <c r="E232">
        <v>45.5</v>
      </c>
      <c r="F232">
        <v>133.77199999999999</v>
      </c>
      <c r="G232">
        <v>107.02500000000001</v>
      </c>
      <c r="H232">
        <v>92.75</v>
      </c>
      <c r="I232">
        <v>95.114000000000004</v>
      </c>
      <c r="J232">
        <v>269.947</v>
      </c>
      <c r="K232">
        <v>134.124</v>
      </c>
      <c r="L232">
        <v>74.125</v>
      </c>
      <c r="M232">
        <v>200.13200000000001</v>
      </c>
      <c r="N232">
        <v>89.578999999999994</v>
      </c>
      <c r="O232">
        <v>140.00200000000001</v>
      </c>
      <c r="P232">
        <v>102.70099999999999</v>
      </c>
      <c r="Q232">
        <v>96.718000000000004</v>
      </c>
    </row>
    <row r="233" spans="1:17" x14ac:dyDescent="0.45">
      <c r="A233" s="1">
        <v>45608</v>
      </c>
      <c r="B233">
        <v>119.5</v>
      </c>
      <c r="C233">
        <v>129.54</v>
      </c>
      <c r="D233">
        <v>111.148</v>
      </c>
      <c r="E233">
        <v>45.45</v>
      </c>
      <c r="F233">
        <v>133.77199999999999</v>
      </c>
      <c r="G233">
        <v>107.19199999999999</v>
      </c>
      <c r="H233">
        <v>92.75</v>
      </c>
      <c r="I233">
        <v>94.75</v>
      </c>
      <c r="J233">
        <v>261.13799999999998</v>
      </c>
      <c r="K233">
        <v>134.124</v>
      </c>
      <c r="L233">
        <v>74.125</v>
      </c>
      <c r="M233">
        <v>200.136</v>
      </c>
      <c r="N233">
        <v>90.203999999999994</v>
      </c>
      <c r="O233">
        <v>140.00200000000001</v>
      </c>
      <c r="P233">
        <v>107.504</v>
      </c>
      <c r="Q233">
        <v>96.57</v>
      </c>
    </row>
    <row r="234" spans="1:17" x14ac:dyDescent="0.45">
      <c r="A234" s="1">
        <v>45609</v>
      </c>
      <c r="B234">
        <v>118.95</v>
      </c>
      <c r="C234">
        <v>129.54</v>
      </c>
      <c r="D234">
        <v>111.453</v>
      </c>
      <c r="E234">
        <v>45.45</v>
      </c>
      <c r="F234">
        <v>132.101</v>
      </c>
      <c r="G234">
        <v>107.19199999999999</v>
      </c>
      <c r="H234">
        <v>92.75</v>
      </c>
      <c r="I234">
        <v>94.802000000000007</v>
      </c>
      <c r="J234">
        <v>267.947</v>
      </c>
      <c r="K234">
        <v>134.124</v>
      </c>
      <c r="L234">
        <v>74.25</v>
      </c>
      <c r="M234">
        <v>200.136</v>
      </c>
      <c r="N234">
        <v>87.5</v>
      </c>
      <c r="O234">
        <v>140.00200000000001</v>
      </c>
      <c r="P234">
        <v>108.041</v>
      </c>
      <c r="Q234">
        <v>96.614000000000004</v>
      </c>
    </row>
    <row r="235" spans="1:17" x14ac:dyDescent="0.45">
      <c r="A235" s="1">
        <v>45610</v>
      </c>
      <c r="B235">
        <v>119.75</v>
      </c>
      <c r="C235">
        <v>126.619</v>
      </c>
      <c r="D235">
        <v>110.916</v>
      </c>
      <c r="E235">
        <v>45.45</v>
      </c>
      <c r="F235">
        <v>131.67599999999999</v>
      </c>
      <c r="G235">
        <v>107.22199999999999</v>
      </c>
      <c r="H235">
        <v>92.75</v>
      </c>
      <c r="I235">
        <v>94.802000000000007</v>
      </c>
      <c r="J235">
        <v>265.05500000000001</v>
      </c>
      <c r="K235">
        <v>134.124</v>
      </c>
      <c r="L235">
        <v>73.875</v>
      </c>
      <c r="M235">
        <v>198.01</v>
      </c>
      <c r="N235">
        <v>87.558999999999997</v>
      </c>
      <c r="O235">
        <v>140.00200000000001</v>
      </c>
      <c r="P235">
        <v>108.92100000000001</v>
      </c>
      <c r="Q235">
        <v>96.522999999999996</v>
      </c>
    </row>
    <row r="236" spans="1:17" x14ac:dyDescent="0.45">
      <c r="A236" s="1">
        <v>45611</v>
      </c>
      <c r="B236">
        <v>121.089</v>
      </c>
      <c r="C236">
        <v>123.08</v>
      </c>
      <c r="D236">
        <v>110.721</v>
      </c>
      <c r="E236">
        <v>45.45</v>
      </c>
      <c r="F236">
        <v>131.95500000000001</v>
      </c>
      <c r="G236">
        <v>108.116</v>
      </c>
      <c r="H236">
        <v>92.75</v>
      </c>
      <c r="I236">
        <v>94.802000000000007</v>
      </c>
      <c r="J236">
        <v>262.416</v>
      </c>
      <c r="K236">
        <v>134.124</v>
      </c>
      <c r="L236">
        <v>73.875</v>
      </c>
      <c r="M236">
        <v>197.535</v>
      </c>
      <c r="N236">
        <v>87.472999999999999</v>
      </c>
      <c r="O236">
        <v>140.00200000000001</v>
      </c>
      <c r="P236">
        <v>107.541</v>
      </c>
      <c r="Q236">
        <v>96.727000000000004</v>
      </c>
    </row>
    <row r="237" spans="1:17" x14ac:dyDescent="0.45">
      <c r="A237" s="1">
        <v>45614</v>
      </c>
      <c r="B237">
        <v>117.893</v>
      </c>
      <c r="C237">
        <v>123.08</v>
      </c>
      <c r="D237">
        <v>111.14700000000001</v>
      </c>
      <c r="E237">
        <v>45.45</v>
      </c>
      <c r="F237">
        <v>134.06299999999999</v>
      </c>
      <c r="G237">
        <v>105.69799999999999</v>
      </c>
      <c r="H237">
        <v>92.75</v>
      </c>
      <c r="I237">
        <v>94.076999999999998</v>
      </c>
      <c r="J237">
        <v>263.99900000000002</v>
      </c>
      <c r="K237">
        <v>125.375</v>
      </c>
      <c r="L237">
        <v>73.875</v>
      </c>
      <c r="M237">
        <v>197.535</v>
      </c>
      <c r="N237">
        <v>87.472999999999999</v>
      </c>
      <c r="O237">
        <v>136.596</v>
      </c>
      <c r="P237">
        <v>106.932</v>
      </c>
      <c r="Q237">
        <v>96.474999999999994</v>
      </c>
    </row>
    <row r="238" spans="1:17" x14ac:dyDescent="0.45">
      <c r="A238" s="1">
        <v>45615</v>
      </c>
      <c r="B238">
        <v>117.559</v>
      </c>
      <c r="C238">
        <v>123.08</v>
      </c>
      <c r="D238">
        <v>110.77</v>
      </c>
      <c r="E238">
        <v>41.25</v>
      </c>
      <c r="F238">
        <v>134.06299999999999</v>
      </c>
      <c r="G238">
        <v>105.59099999999999</v>
      </c>
      <c r="H238">
        <v>92.75</v>
      </c>
      <c r="I238">
        <v>93.76</v>
      </c>
      <c r="J238">
        <v>267.839</v>
      </c>
      <c r="K238">
        <v>124.889</v>
      </c>
      <c r="L238">
        <v>73.875</v>
      </c>
      <c r="M238">
        <v>202.72</v>
      </c>
      <c r="N238">
        <v>87.472999999999999</v>
      </c>
      <c r="O238">
        <v>139.18799999999999</v>
      </c>
      <c r="P238">
        <v>107.34699999999999</v>
      </c>
      <c r="Q238">
        <v>96.524000000000001</v>
      </c>
    </row>
    <row r="239" spans="1:17" x14ac:dyDescent="0.45">
      <c r="A239" s="1">
        <v>45616</v>
      </c>
      <c r="B239">
        <v>117.783</v>
      </c>
      <c r="C239">
        <v>123.08</v>
      </c>
      <c r="D239">
        <v>110.77</v>
      </c>
      <c r="E239">
        <v>41.06</v>
      </c>
      <c r="F239">
        <v>133.99799999999999</v>
      </c>
      <c r="G239">
        <v>106.19799999999999</v>
      </c>
      <c r="H239">
        <v>92.75</v>
      </c>
      <c r="I239">
        <v>93.76</v>
      </c>
      <c r="J239">
        <v>267.68</v>
      </c>
      <c r="K239">
        <v>124.889</v>
      </c>
      <c r="L239">
        <v>73.75</v>
      </c>
      <c r="M239">
        <v>202.77600000000001</v>
      </c>
      <c r="N239">
        <v>87.472999999999999</v>
      </c>
      <c r="O239">
        <v>139.18799999999999</v>
      </c>
      <c r="P239">
        <v>108.22499999999999</v>
      </c>
      <c r="Q239">
        <v>96.501000000000005</v>
      </c>
    </row>
    <row r="240" spans="1:17" x14ac:dyDescent="0.45">
      <c r="A240" s="1">
        <v>45617</v>
      </c>
      <c r="B240">
        <v>117.67</v>
      </c>
      <c r="C240">
        <v>132.61199999999999</v>
      </c>
      <c r="D240">
        <v>111.169</v>
      </c>
      <c r="E240">
        <v>40.25</v>
      </c>
      <c r="F240">
        <v>134.768</v>
      </c>
      <c r="G240">
        <v>106.19799999999999</v>
      </c>
      <c r="H240">
        <v>92.75</v>
      </c>
      <c r="I240">
        <v>94.625</v>
      </c>
      <c r="J240">
        <v>276.58199999999999</v>
      </c>
      <c r="K240">
        <v>121.17</v>
      </c>
      <c r="L240">
        <v>73.75</v>
      </c>
      <c r="M240">
        <v>204.79499999999999</v>
      </c>
      <c r="N240">
        <v>86.433999999999997</v>
      </c>
      <c r="O240">
        <v>139.197</v>
      </c>
      <c r="P240">
        <v>108.57</v>
      </c>
      <c r="Q240">
        <v>96.51</v>
      </c>
    </row>
    <row r="241" spans="1:17" x14ac:dyDescent="0.45">
      <c r="A241" s="1">
        <v>45618</v>
      </c>
      <c r="B241">
        <v>119.51600000000001</v>
      </c>
      <c r="C241">
        <v>133.77199999999999</v>
      </c>
      <c r="D241">
        <v>111.676</v>
      </c>
      <c r="E241">
        <v>40.25</v>
      </c>
      <c r="F241">
        <v>134.768</v>
      </c>
      <c r="G241">
        <v>106.55800000000001</v>
      </c>
      <c r="H241">
        <v>92.9</v>
      </c>
      <c r="I241">
        <v>94.625</v>
      </c>
      <c r="J241">
        <v>276.625</v>
      </c>
      <c r="K241">
        <v>123.02800000000001</v>
      </c>
      <c r="L241">
        <v>73.5</v>
      </c>
      <c r="M241">
        <v>202.83799999999999</v>
      </c>
      <c r="N241">
        <v>86.433999999999997</v>
      </c>
      <c r="O241">
        <v>139.197</v>
      </c>
      <c r="P241">
        <v>108.869</v>
      </c>
      <c r="Q241">
        <v>96.503</v>
      </c>
    </row>
    <row r="242" spans="1:17" x14ac:dyDescent="0.45">
      <c r="A242" s="1">
        <v>45621</v>
      </c>
      <c r="B242">
        <v>121.03100000000001</v>
      </c>
      <c r="C242">
        <v>134.518</v>
      </c>
      <c r="D242">
        <v>111.261</v>
      </c>
      <c r="E242">
        <v>40.25</v>
      </c>
      <c r="F242">
        <v>134.57300000000001</v>
      </c>
      <c r="G242">
        <v>108.10899999999999</v>
      </c>
      <c r="H242">
        <v>92.9</v>
      </c>
      <c r="I242">
        <v>94.55</v>
      </c>
      <c r="J242">
        <v>276.625</v>
      </c>
      <c r="K242">
        <v>124.48099999999999</v>
      </c>
      <c r="L242">
        <v>74.375</v>
      </c>
      <c r="M242">
        <v>204.36799999999999</v>
      </c>
      <c r="N242">
        <v>87.475999999999999</v>
      </c>
      <c r="O242">
        <v>139.197</v>
      </c>
      <c r="P242">
        <v>108.462</v>
      </c>
      <c r="Q242">
        <v>96.51</v>
      </c>
    </row>
    <row r="243" spans="1:17" x14ac:dyDescent="0.45">
      <c r="A243" s="1">
        <v>45622</v>
      </c>
      <c r="B243">
        <v>119.71299999999999</v>
      </c>
      <c r="C243">
        <v>133.32400000000001</v>
      </c>
      <c r="D243">
        <v>112.15600000000001</v>
      </c>
      <c r="E243">
        <v>43.625</v>
      </c>
      <c r="F243">
        <v>133.6</v>
      </c>
      <c r="G243">
        <v>106.843</v>
      </c>
      <c r="H243">
        <v>92.9</v>
      </c>
      <c r="I243">
        <v>94.55</v>
      </c>
      <c r="J243">
        <v>276.93400000000003</v>
      </c>
      <c r="K243">
        <v>125.276</v>
      </c>
      <c r="L243">
        <v>74.563000000000002</v>
      </c>
      <c r="M243">
        <v>204.994</v>
      </c>
      <c r="N243">
        <v>88.341999999999999</v>
      </c>
      <c r="O243">
        <v>139.197</v>
      </c>
      <c r="P243">
        <v>109.437</v>
      </c>
      <c r="Q243">
        <v>96.456999999999994</v>
      </c>
    </row>
    <row r="244" spans="1:17" x14ac:dyDescent="0.45">
      <c r="A244" s="1">
        <v>45623</v>
      </c>
      <c r="B244">
        <v>119.938</v>
      </c>
      <c r="C244">
        <v>133.32400000000001</v>
      </c>
      <c r="D244">
        <v>112.71599999999999</v>
      </c>
      <c r="E244">
        <v>43.625</v>
      </c>
      <c r="F244">
        <v>134.56299999999999</v>
      </c>
      <c r="G244">
        <v>107</v>
      </c>
      <c r="H244">
        <v>92.9</v>
      </c>
      <c r="I244">
        <v>95.1</v>
      </c>
      <c r="J244">
        <v>278.16000000000003</v>
      </c>
      <c r="K244">
        <v>126.25</v>
      </c>
      <c r="L244">
        <v>74.563000000000002</v>
      </c>
      <c r="M244">
        <v>204.994</v>
      </c>
      <c r="N244">
        <v>88.341999999999999</v>
      </c>
      <c r="O244">
        <v>139.197</v>
      </c>
      <c r="P244">
        <v>108.92700000000001</v>
      </c>
      <c r="Q244">
        <v>96.453000000000003</v>
      </c>
    </row>
    <row r="245" spans="1:17" x14ac:dyDescent="0.45">
      <c r="A245" s="1">
        <v>45624</v>
      </c>
      <c r="B245">
        <v>119.938</v>
      </c>
      <c r="C245">
        <v>133.32400000000001</v>
      </c>
      <c r="D245">
        <v>112.71599999999999</v>
      </c>
      <c r="E245">
        <v>43.625</v>
      </c>
      <c r="F245">
        <v>134.56299999999999</v>
      </c>
      <c r="G245">
        <v>107</v>
      </c>
      <c r="H245">
        <v>92.9</v>
      </c>
      <c r="I245">
        <v>95.1</v>
      </c>
      <c r="J245">
        <v>278.16000000000003</v>
      </c>
      <c r="K245">
        <v>126.25</v>
      </c>
      <c r="L245">
        <v>74.563000000000002</v>
      </c>
      <c r="M245">
        <v>204.994</v>
      </c>
      <c r="N245">
        <v>88.341999999999999</v>
      </c>
      <c r="O245">
        <v>139.197</v>
      </c>
      <c r="P245">
        <v>108.92700000000001</v>
      </c>
      <c r="Q245">
        <v>96.444000000000003</v>
      </c>
    </row>
    <row r="246" spans="1:17" x14ac:dyDescent="0.45">
      <c r="A246" s="1">
        <v>45625</v>
      </c>
      <c r="B246">
        <v>120.039</v>
      </c>
      <c r="C246">
        <v>134.69200000000001</v>
      </c>
      <c r="D246">
        <v>112.71599999999999</v>
      </c>
      <c r="E246">
        <v>43.625</v>
      </c>
      <c r="F246">
        <v>134.56299999999999</v>
      </c>
      <c r="G246">
        <v>107.255</v>
      </c>
      <c r="H246">
        <v>92.9</v>
      </c>
      <c r="I246">
        <v>95.1</v>
      </c>
      <c r="J246">
        <v>278.16000000000003</v>
      </c>
      <c r="K246">
        <v>126.25</v>
      </c>
      <c r="L246">
        <v>74.563000000000002</v>
      </c>
      <c r="M246">
        <v>204.994</v>
      </c>
      <c r="N246">
        <v>88.341999999999999</v>
      </c>
      <c r="O246">
        <v>139.197</v>
      </c>
      <c r="P246">
        <v>108.92700000000001</v>
      </c>
      <c r="Q246">
        <v>96.450999999999993</v>
      </c>
    </row>
    <row r="247" spans="1:17" x14ac:dyDescent="0.45">
      <c r="A247" s="1">
        <v>45628</v>
      </c>
      <c r="B247">
        <v>120.47</v>
      </c>
      <c r="C247">
        <v>133.636</v>
      </c>
      <c r="D247">
        <v>110.3</v>
      </c>
      <c r="E247">
        <v>44.75</v>
      </c>
      <c r="F247">
        <v>134.56299999999999</v>
      </c>
      <c r="G247">
        <v>107.617</v>
      </c>
      <c r="H247">
        <v>92.9</v>
      </c>
      <c r="I247">
        <v>95.215999999999994</v>
      </c>
      <c r="J247">
        <v>278.99400000000003</v>
      </c>
      <c r="K247">
        <v>124.88</v>
      </c>
      <c r="L247">
        <v>74.75</v>
      </c>
      <c r="M247">
        <v>209.24</v>
      </c>
      <c r="N247">
        <v>88.341999999999999</v>
      </c>
      <c r="O247">
        <v>137.83799999999999</v>
      </c>
      <c r="P247">
        <v>109.15</v>
      </c>
      <c r="Q247">
        <v>96.525000000000006</v>
      </c>
    </row>
    <row r="248" spans="1:17" x14ac:dyDescent="0.45">
      <c r="A248" s="1">
        <v>45629</v>
      </c>
      <c r="B248">
        <v>119.126</v>
      </c>
      <c r="C248">
        <v>133.20500000000001</v>
      </c>
      <c r="D248">
        <v>110.97499999999999</v>
      </c>
      <c r="E248">
        <v>44.75</v>
      </c>
      <c r="F248">
        <v>134.90600000000001</v>
      </c>
      <c r="G248">
        <v>107.11</v>
      </c>
      <c r="H248">
        <v>92.9</v>
      </c>
      <c r="I248">
        <v>95.215999999999994</v>
      </c>
      <c r="J248">
        <v>292.46600000000001</v>
      </c>
      <c r="K248">
        <v>125.852</v>
      </c>
      <c r="L248">
        <v>74.75</v>
      </c>
      <c r="M248">
        <v>210.49</v>
      </c>
      <c r="N248">
        <v>88.341999999999999</v>
      </c>
      <c r="O248">
        <v>137.83799999999999</v>
      </c>
      <c r="P248">
        <v>111.14400000000001</v>
      </c>
      <c r="Q248">
        <v>96.456999999999994</v>
      </c>
    </row>
    <row r="249" spans="1:17" x14ac:dyDescent="0.45">
      <c r="A249" s="1">
        <v>45630</v>
      </c>
      <c r="B249">
        <v>120.05</v>
      </c>
      <c r="C249">
        <v>133.20500000000001</v>
      </c>
      <c r="D249">
        <v>109.93899999999999</v>
      </c>
      <c r="E249">
        <v>44.75</v>
      </c>
      <c r="F249">
        <v>134.90600000000001</v>
      </c>
      <c r="G249">
        <v>106.94799999999999</v>
      </c>
      <c r="H249">
        <v>92.9</v>
      </c>
      <c r="I249">
        <v>95.215999999999994</v>
      </c>
      <c r="J249">
        <v>300.649</v>
      </c>
      <c r="K249">
        <v>124.398</v>
      </c>
      <c r="L249">
        <v>74.5</v>
      </c>
      <c r="M249">
        <v>213.03899999999999</v>
      </c>
      <c r="N249">
        <v>86.763000000000005</v>
      </c>
      <c r="O249">
        <v>137.83799999999999</v>
      </c>
      <c r="P249">
        <v>111.72499999999999</v>
      </c>
      <c r="Q249">
        <v>96.382999999999996</v>
      </c>
    </row>
    <row r="250" spans="1:17" x14ac:dyDescent="0.45">
      <c r="A250" s="1">
        <v>45631</v>
      </c>
      <c r="B250">
        <v>113.458</v>
      </c>
      <c r="C250">
        <v>133.94</v>
      </c>
      <c r="D250">
        <v>109.65</v>
      </c>
      <c r="E250">
        <v>44.375</v>
      </c>
      <c r="F250">
        <v>133.74700000000001</v>
      </c>
      <c r="G250">
        <v>103.947</v>
      </c>
      <c r="H250">
        <v>92.875</v>
      </c>
      <c r="I250">
        <v>95.45</v>
      </c>
      <c r="J250">
        <v>301.55900000000003</v>
      </c>
      <c r="K250">
        <v>124.398</v>
      </c>
      <c r="L250">
        <v>75.375</v>
      </c>
      <c r="M250">
        <v>215.02500000000001</v>
      </c>
      <c r="N250">
        <v>86.516999999999996</v>
      </c>
      <c r="O250">
        <v>137.83799999999999</v>
      </c>
      <c r="P250">
        <v>110.651</v>
      </c>
      <c r="Q250">
        <v>95.509</v>
      </c>
    </row>
    <row r="251" spans="1:17" x14ac:dyDescent="0.45">
      <c r="A251" s="1">
        <v>45632</v>
      </c>
      <c r="B251">
        <v>114.205</v>
      </c>
      <c r="C251">
        <v>133.94</v>
      </c>
      <c r="D251">
        <v>109.425</v>
      </c>
      <c r="E251">
        <v>43.234000000000002</v>
      </c>
      <c r="F251">
        <v>133.74700000000001</v>
      </c>
      <c r="G251">
        <v>104.063</v>
      </c>
      <c r="H251">
        <v>92.875</v>
      </c>
      <c r="I251">
        <v>94.875</v>
      </c>
      <c r="J251">
        <v>303.548</v>
      </c>
      <c r="K251">
        <v>124.93</v>
      </c>
      <c r="L251">
        <v>75.875</v>
      </c>
      <c r="M251">
        <v>211.53</v>
      </c>
      <c r="N251">
        <v>85.977999999999994</v>
      </c>
      <c r="O251">
        <v>137.83799999999999</v>
      </c>
      <c r="P251">
        <v>110.989</v>
      </c>
      <c r="Q251">
        <v>95.522999999999996</v>
      </c>
    </row>
    <row r="252" spans="1:17" x14ac:dyDescent="0.45">
      <c r="A252" s="1">
        <v>45635</v>
      </c>
      <c r="B252">
        <v>113.96299999999999</v>
      </c>
      <c r="C252">
        <v>133.94</v>
      </c>
      <c r="D252">
        <v>109.366</v>
      </c>
      <c r="E252">
        <v>45.454000000000001</v>
      </c>
      <c r="F252">
        <v>133.74700000000001</v>
      </c>
      <c r="G252">
        <v>104.163</v>
      </c>
      <c r="H252">
        <v>92.95</v>
      </c>
      <c r="I252">
        <v>94.525999999999996</v>
      </c>
      <c r="J252">
        <v>289.274</v>
      </c>
      <c r="K252">
        <v>124.93</v>
      </c>
      <c r="L252">
        <v>77.125</v>
      </c>
      <c r="M252">
        <v>209.59399999999999</v>
      </c>
      <c r="N252">
        <v>85.977999999999994</v>
      </c>
      <c r="O252">
        <v>137.83799999999999</v>
      </c>
      <c r="P252">
        <v>110.989</v>
      </c>
      <c r="Q252">
        <v>95.658000000000001</v>
      </c>
    </row>
    <row r="253" spans="1:17" x14ac:dyDescent="0.45">
      <c r="A253" s="1">
        <v>45636</v>
      </c>
      <c r="B253">
        <v>113.125</v>
      </c>
      <c r="C253">
        <v>135.10900000000001</v>
      </c>
      <c r="D253">
        <v>108.54</v>
      </c>
      <c r="E253">
        <v>44.125</v>
      </c>
      <c r="F253">
        <v>133.74700000000001</v>
      </c>
      <c r="G253">
        <v>103.536</v>
      </c>
      <c r="H253">
        <v>92.9</v>
      </c>
      <c r="I253">
        <v>94.525999999999996</v>
      </c>
      <c r="J253">
        <v>280.74</v>
      </c>
      <c r="K253">
        <v>124.93</v>
      </c>
      <c r="L253">
        <v>77.25</v>
      </c>
      <c r="M253">
        <v>209.59399999999999</v>
      </c>
      <c r="N253">
        <v>85.897000000000006</v>
      </c>
      <c r="O253">
        <v>129.21299999999999</v>
      </c>
      <c r="P253">
        <v>108.062</v>
      </c>
      <c r="Q253">
        <v>95.936000000000007</v>
      </c>
    </row>
    <row r="254" spans="1:17" x14ac:dyDescent="0.45">
      <c r="A254" s="1">
        <v>45637</v>
      </c>
      <c r="B254">
        <v>109.6</v>
      </c>
      <c r="C254">
        <v>135.10900000000001</v>
      </c>
      <c r="D254">
        <v>108.3</v>
      </c>
      <c r="E254">
        <v>44.17</v>
      </c>
      <c r="F254">
        <v>135.31100000000001</v>
      </c>
      <c r="G254">
        <v>101.27500000000001</v>
      </c>
      <c r="H254">
        <v>92.97</v>
      </c>
      <c r="I254">
        <v>94.525999999999996</v>
      </c>
      <c r="J254">
        <v>280.74</v>
      </c>
      <c r="K254">
        <v>125.22199999999999</v>
      </c>
      <c r="L254">
        <v>77.3</v>
      </c>
      <c r="M254">
        <v>212.86699999999999</v>
      </c>
      <c r="N254">
        <v>85.897000000000006</v>
      </c>
      <c r="O254">
        <v>129.21299999999999</v>
      </c>
      <c r="P254">
        <v>108.55</v>
      </c>
      <c r="Q254">
        <v>95.950999999999993</v>
      </c>
    </row>
    <row r="255" spans="1:17" x14ac:dyDescent="0.45">
      <c r="A255" s="1">
        <v>45638</v>
      </c>
      <c r="B255">
        <v>110.6</v>
      </c>
      <c r="C255">
        <v>135.10900000000001</v>
      </c>
      <c r="D255">
        <v>108.3</v>
      </c>
      <c r="E255">
        <v>43.1</v>
      </c>
      <c r="F255">
        <v>135.31100000000001</v>
      </c>
      <c r="G255">
        <v>101.48099999999999</v>
      </c>
      <c r="H255">
        <v>92.97</v>
      </c>
      <c r="I255">
        <v>94.525999999999996</v>
      </c>
      <c r="J255">
        <v>278.65199999999999</v>
      </c>
      <c r="K255">
        <v>125.22199999999999</v>
      </c>
      <c r="L255">
        <v>77.875</v>
      </c>
      <c r="M255">
        <v>210.048</v>
      </c>
      <c r="N255">
        <v>85.897000000000006</v>
      </c>
      <c r="O255">
        <v>129.21299999999999</v>
      </c>
      <c r="P255">
        <v>109.563</v>
      </c>
      <c r="Q255">
        <v>96.304000000000002</v>
      </c>
    </row>
    <row r="256" spans="1:17" x14ac:dyDescent="0.45">
      <c r="A256" s="1">
        <v>45639</v>
      </c>
      <c r="B256">
        <v>109.75</v>
      </c>
      <c r="C256">
        <v>137.38399999999999</v>
      </c>
      <c r="D256">
        <v>108.3</v>
      </c>
      <c r="E256">
        <v>43.1</v>
      </c>
      <c r="F256">
        <v>132.452</v>
      </c>
      <c r="G256">
        <v>100.625</v>
      </c>
      <c r="H256">
        <v>93</v>
      </c>
      <c r="I256">
        <v>94.525999999999996</v>
      </c>
      <c r="J256">
        <v>281.73500000000001</v>
      </c>
      <c r="K256">
        <v>122.131</v>
      </c>
      <c r="L256">
        <v>77.625</v>
      </c>
      <c r="M256">
        <v>207.346</v>
      </c>
      <c r="N256">
        <v>85.897000000000006</v>
      </c>
      <c r="O256">
        <v>129.21299999999999</v>
      </c>
      <c r="P256">
        <v>109.762</v>
      </c>
      <c r="Q256">
        <v>96.460999999999999</v>
      </c>
    </row>
    <row r="257" spans="1:17" x14ac:dyDescent="0.45">
      <c r="A257" s="1">
        <v>45642</v>
      </c>
      <c r="B257">
        <v>110.175</v>
      </c>
      <c r="C257">
        <v>137.38399999999999</v>
      </c>
      <c r="D257">
        <v>107.97</v>
      </c>
      <c r="E257">
        <v>44.66</v>
      </c>
      <c r="F257">
        <v>132.452</v>
      </c>
      <c r="G257">
        <v>101.285</v>
      </c>
      <c r="H257">
        <v>93.06</v>
      </c>
      <c r="I257">
        <v>94.525999999999996</v>
      </c>
      <c r="J257">
        <v>283.67200000000003</v>
      </c>
      <c r="K257">
        <v>122.131</v>
      </c>
      <c r="L257">
        <v>77.625</v>
      </c>
      <c r="M257">
        <v>208.125</v>
      </c>
      <c r="N257">
        <v>85.465000000000003</v>
      </c>
      <c r="O257">
        <v>129.21299999999999</v>
      </c>
      <c r="P257">
        <v>110.001</v>
      </c>
      <c r="Q257">
        <v>96.539000000000001</v>
      </c>
    </row>
    <row r="258" spans="1:17" x14ac:dyDescent="0.45">
      <c r="A258" s="1">
        <v>45643</v>
      </c>
      <c r="B258">
        <v>110.83199999999999</v>
      </c>
      <c r="C258">
        <v>136.63900000000001</v>
      </c>
      <c r="D258">
        <v>107.607</v>
      </c>
      <c r="E258">
        <v>43.6</v>
      </c>
      <c r="F258">
        <v>132.452</v>
      </c>
      <c r="G258">
        <v>100.985</v>
      </c>
      <c r="H258">
        <v>93.02</v>
      </c>
      <c r="I258">
        <v>94.78</v>
      </c>
      <c r="J258">
        <v>282.38299999999998</v>
      </c>
      <c r="K258">
        <v>121.61199999999999</v>
      </c>
      <c r="L258">
        <v>77.875</v>
      </c>
      <c r="M258">
        <v>206.14599999999999</v>
      </c>
      <c r="N258">
        <v>85.465000000000003</v>
      </c>
      <c r="O258">
        <v>129.21299999999999</v>
      </c>
      <c r="P258">
        <v>108.937</v>
      </c>
      <c r="Q258">
        <v>96.44</v>
      </c>
    </row>
    <row r="259" spans="1:17" x14ac:dyDescent="0.45">
      <c r="A259" s="1">
        <v>45644</v>
      </c>
      <c r="B259">
        <v>110.562</v>
      </c>
      <c r="C259">
        <v>136.68600000000001</v>
      </c>
      <c r="D259">
        <v>107.773</v>
      </c>
      <c r="E259">
        <v>43.6</v>
      </c>
      <c r="F259">
        <v>127.285</v>
      </c>
      <c r="G259">
        <v>102.20099999999999</v>
      </c>
      <c r="H259">
        <v>93</v>
      </c>
      <c r="I259">
        <v>94.4</v>
      </c>
      <c r="J259">
        <v>271.32799999999997</v>
      </c>
      <c r="K259">
        <v>121.61199999999999</v>
      </c>
      <c r="L259">
        <v>77.875</v>
      </c>
      <c r="M259">
        <v>202.71100000000001</v>
      </c>
      <c r="N259">
        <v>85.465000000000003</v>
      </c>
      <c r="O259">
        <v>129.21299999999999</v>
      </c>
      <c r="P259">
        <v>106.581</v>
      </c>
      <c r="Q259">
        <v>96.462999999999994</v>
      </c>
    </row>
    <row r="260" spans="1:17" x14ac:dyDescent="0.45">
      <c r="A260" s="1">
        <v>45645</v>
      </c>
      <c r="B260">
        <v>109.81</v>
      </c>
      <c r="C260">
        <v>135.732</v>
      </c>
      <c r="D260">
        <v>106.863</v>
      </c>
      <c r="E260">
        <v>43</v>
      </c>
      <c r="F260">
        <v>127.285</v>
      </c>
      <c r="G260">
        <v>101.25</v>
      </c>
      <c r="H260">
        <v>93</v>
      </c>
      <c r="I260">
        <v>93.52</v>
      </c>
      <c r="J260">
        <v>270.21699999999998</v>
      </c>
      <c r="K260">
        <v>118.75</v>
      </c>
      <c r="L260">
        <v>76.875</v>
      </c>
      <c r="M260">
        <v>203.59</v>
      </c>
      <c r="N260">
        <v>85.465000000000003</v>
      </c>
      <c r="O260">
        <v>129.21299999999999</v>
      </c>
      <c r="P260">
        <v>107.244</v>
      </c>
      <c r="Q260">
        <v>96.445999999999998</v>
      </c>
    </row>
    <row r="261" spans="1:17" x14ac:dyDescent="0.45">
      <c r="A261" s="1">
        <v>45646</v>
      </c>
      <c r="B261">
        <v>110.54900000000001</v>
      </c>
      <c r="C261">
        <v>135.732</v>
      </c>
      <c r="D261">
        <v>107.584</v>
      </c>
      <c r="E261">
        <v>43</v>
      </c>
      <c r="F261">
        <v>128.16</v>
      </c>
      <c r="G261">
        <v>101.35</v>
      </c>
      <c r="H261">
        <v>92</v>
      </c>
      <c r="I261">
        <v>93.5</v>
      </c>
      <c r="J261">
        <v>270.21699999999998</v>
      </c>
      <c r="K261">
        <v>121.869</v>
      </c>
      <c r="L261">
        <v>79</v>
      </c>
      <c r="M261">
        <v>214.51599999999999</v>
      </c>
      <c r="N261">
        <v>85.465000000000003</v>
      </c>
      <c r="O261">
        <v>129.21299999999999</v>
      </c>
      <c r="P261">
        <v>107.244</v>
      </c>
      <c r="Q261">
        <v>96.168000000000006</v>
      </c>
    </row>
    <row r="262" spans="1:17" x14ac:dyDescent="0.45">
      <c r="A262" s="1">
        <v>45649</v>
      </c>
      <c r="B262">
        <v>110.703</v>
      </c>
      <c r="C262">
        <v>133.53899999999999</v>
      </c>
      <c r="D262">
        <v>107.31</v>
      </c>
      <c r="E262">
        <v>43</v>
      </c>
      <c r="F262">
        <v>128.16</v>
      </c>
      <c r="G262">
        <v>101.5</v>
      </c>
      <c r="H262">
        <v>93</v>
      </c>
      <c r="I262">
        <v>93.35</v>
      </c>
      <c r="J262">
        <v>270.21699999999998</v>
      </c>
      <c r="K262">
        <v>121.869</v>
      </c>
      <c r="L262">
        <v>78.75</v>
      </c>
      <c r="M262">
        <v>206.53200000000001</v>
      </c>
      <c r="N262">
        <v>85.465000000000003</v>
      </c>
      <c r="O262">
        <v>129.21299999999999</v>
      </c>
      <c r="P262">
        <v>107.83799999999999</v>
      </c>
      <c r="Q262">
        <v>96.531999999999996</v>
      </c>
    </row>
    <row r="263" spans="1:17" x14ac:dyDescent="0.45">
      <c r="A263" s="1">
        <v>45650</v>
      </c>
      <c r="B263">
        <v>110.703</v>
      </c>
      <c r="C263">
        <v>133.53899999999999</v>
      </c>
      <c r="D263">
        <v>107.31</v>
      </c>
      <c r="E263">
        <v>43</v>
      </c>
      <c r="F263">
        <v>128.16</v>
      </c>
      <c r="G263">
        <v>101.5</v>
      </c>
      <c r="H263">
        <v>93</v>
      </c>
      <c r="I263">
        <v>93.665000000000006</v>
      </c>
      <c r="J263">
        <v>270.21699999999998</v>
      </c>
      <c r="K263">
        <v>121.869</v>
      </c>
      <c r="L263">
        <v>78.75</v>
      </c>
      <c r="M263">
        <v>206.53200000000001</v>
      </c>
      <c r="N263">
        <v>85.465000000000003</v>
      </c>
      <c r="O263">
        <v>129.21299999999999</v>
      </c>
      <c r="P263">
        <v>108.032</v>
      </c>
      <c r="Q263">
        <v>96.325999999999993</v>
      </c>
    </row>
    <row r="264" spans="1:17" x14ac:dyDescent="0.45">
      <c r="A264" s="1">
        <v>45651</v>
      </c>
      <c r="B264">
        <v>110.703</v>
      </c>
      <c r="C264">
        <v>133.53899999999999</v>
      </c>
      <c r="D264">
        <v>107.31</v>
      </c>
      <c r="E264">
        <v>43</v>
      </c>
      <c r="F264">
        <v>128.16</v>
      </c>
      <c r="G264">
        <v>101.5</v>
      </c>
      <c r="H264">
        <v>93</v>
      </c>
      <c r="I264">
        <v>93.665000000000006</v>
      </c>
      <c r="J264">
        <v>270.21699999999998</v>
      </c>
      <c r="K264">
        <v>121.869</v>
      </c>
      <c r="L264">
        <v>78.75</v>
      </c>
      <c r="M264">
        <v>206.53200000000001</v>
      </c>
      <c r="N264">
        <v>85.465000000000003</v>
      </c>
      <c r="O264">
        <v>129.21299999999999</v>
      </c>
      <c r="P264">
        <v>108.032</v>
      </c>
      <c r="Q264">
        <v>96.191999999999993</v>
      </c>
    </row>
    <row r="265" spans="1:17" x14ac:dyDescent="0.45">
      <c r="A265" s="1">
        <v>45652</v>
      </c>
      <c r="B265">
        <v>111.8</v>
      </c>
      <c r="C265">
        <v>133.53899999999999</v>
      </c>
      <c r="D265">
        <v>107.31</v>
      </c>
      <c r="E265">
        <v>43</v>
      </c>
      <c r="F265">
        <v>128.25399999999999</v>
      </c>
      <c r="G265">
        <v>101.61199999999999</v>
      </c>
      <c r="H265">
        <v>93</v>
      </c>
      <c r="I265">
        <v>93.665000000000006</v>
      </c>
      <c r="J265">
        <v>270.21699999999998</v>
      </c>
      <c r="K265">
        <v>121.869</v>
      </c>
      <c r="L265">
        <v>78.875</v>
      </c>
      <c r="M265">
        <v>207.631</v>
      </c>
      <c r="N265">
        <v>85.465000000000003</v>
      </c>
      <c r="O265">
        <v>129.21299999999999</v>
      </c>
      <c r="P265">
        <v>107.717</v>
      </c>
      <c r="Q265">
        <v>96.320999999999998</v>
      </c>
    </row>
    <row r="266" spans="1:17" x14ac:dyDescent="0.45">
      <c r="A266" s="1">
        <v>45653</v>
      </c>
      <c r="B266">
        <v>111.8</v>
      </c>
      <c r="C266">
        <v>133.53899999999999</v>
      </c>
      <c r="D266">
        <v>107.31</v>
      </c>
      <c r="E266">
        <v>43</v>
      </c>
      <c r="F266">
        <v>128.25399999999999</v>
      </c>
      <c r="G266">
        <v>101.61199999999999</v>
      </c>
      <c r="H266">
        <v>93</v>
      </c>
      <c r="I266">
        <v>94</v>
      </c>
      <c r="J266">
        <v>270.21699999999998</v>
      </c>
      <c r="K266">
        <v>121.869</v>
      </c>
      <c r="L266">
        <v>78.5</v>
      </c>
      <c r="M266">
        <v>204.858</v>
      </c>
      <c r="N266">
        <v>85.465000000000003</v>
      </c>
      <c r="O266">
        <v>129.21299999999999</v>
      </c>
      <c r="P266">
        <v>107.44499999999999</v>
      </c>
      <c r="Q266">
        <v>96.293999999999997</v>
      </c>
    </row>
    <row r="267" spans="1:17" x14ac:dyDescent="0.45">
      <c r="A267" s="1">
        <v>45656</v>
      </c>
      <c r="B267">
        <v>110.494</v>
      </c>
      <c r="C267">
        <v>133.417</v>
      </c>
      <c r="D267">
        <v>107.31</v>
      </c>
      <c r="E267">
        <v>41.49</v>
      </c>
      <c r="F267">
        <v>128.25399999999999</v>
      </c>
      <c r="G267">
        <v>101.06399999999999</v>
      </c>
      <c r="H267">
        <v>93</v>
      </c>
      <c r="I267">
        <v>94</v>
      </c>
      <c r="J267">
        <v>264.66699999999997</v>
      </c>
      <c r="K267">
        <v>120.69</v>
      </c>
      <c r="L267">
        <v>78.5</v>
      </c>
      <c r="M267">
        <v>202.483</v>
      </c>
      <c r="N267">
        <v>85.465000000000003</v>
      </c>
      <c r="O267">
        <v>129.21299999999999</v>
      </c>
      <c r="P267">
        <v>107.44499999999999</v>
      </c>
      <c r="Q267">
        <v>96.35</v>
      </c>
    </row>
    <row r="268" spans="1:17" x14ac:dyDescent="0.45">
      <c r="A268" s="1">
        <v>45657</v>
      </c>
      <c r="B268">
        <v>110.501</v>
      </c>
      <c r="C268">
        <v>133.417</v>
      </c>
      <c r="D268">
        <v>108.41200000000001</v>
      </c>
      <c r="E268">
        <v>41.49</v>
      </c>
      <c r="F268">
        <v>126.60299999999999</v>
      </c>
      <c r="G268">
        <v>101.06399999999999</v>
      </c>
      <c r="H268">
        <v>93</v>
      </c>
      <c r="I268">
        <v>94</v>
      </c>
      <c r="J268">
        <v>260.65600000000001</v>
      </c>
      <c r="K268">
        <v>120.69</v>
      </c>
      <c r="L268">
        <v>78.5</v>
      </c>
      <c r="M268">
        <v>202.483</v>
      </c>
      <c r="N268">
        <v>85.465000000000003</v>
      </c>
      <c r="O268">
        <v>137.97300000000001</v>
      </c>
      <c r="P268">
        <v>106.92100000000001</v>
      </c>
      <c r="Q268">
        <v>96.393000000000001</v>
      </c>
    </row>
    <row r="269" spans="1:17" x14ac:dyDescent="0.45">
      <c r="A269" s="1">
        <v>45658</v>
      </c>
      <c r="B269">
        <v>110.501</v>
      </c>
      <c r="C269">
        <v>133.417</v>
      </c>
      <c r="D269">
        <v>108.41200000000001</v>
      </c>
      <c r="E269">
        <v>41.49</v>
      </c>
      <c r="F269">
        <v>126.60299999999999</v>
      </c>
      <c r="G269">
        <v>101.06399999999999</v>
      </c>
      <c r="H269">
        <v>93</v>
      </c>
      <c r="I269">
        <v>94</v>
      </c>
      <c r="J269">
        <v>260.65600000000001</v>
      </c>
      <c r="K269">
        <v>120.69</v>
      </c>
      <c r="L269">
        <v>78.5</v>
      </c>
      <c r="M269">
        <v>202.483</v>
      </c>
      <c r="N269">
        <v>85.465000000000003</v>
      </c>
      <c r="O269">
        <v>137.97300000000001</v>
      </c>
      <c r="P269">
        <v>106.92100000000001</v>
      </c>
      <c r="Q269">
        <v>96.31</v>
      </c>
    </row>
    <row r="270" spans="1:17" x14ac:dyDescent="0.45">
      <c r="A270" s="1">
        <v>45659</v>
      </c>
      <c r="B270">
        <v>110.501</v>
      </c>
      <c r="C270">
        <v>132.23400000000001</v>
      </c>
      <c r="D270">
        <v>108.822</v>
      </c>
      <c r="E270">
        <v>41.49</v>
      </c>
      <c r="F270">
        <v>126.60299999999999</v>
      </c>
      <c r="G270">
        <v>102.059</v>
      </c>
      <c r="H270">
        <v>93</v>
      </c>
      <c r="I270">
        <v>93.757000000000005</v>
      </c>
      <c r="J270">
        <v>260.30200000000002</v>
      </c>
      <c r="K270">
        <v>120.69</v>
      </c>
      <c r="L270">
        <v>78.75</v>
      </c>
      <c r="M270">
        <v>202.28800000000001</v>
      </c>
      <c r="N270">
        <v>85.465000000000003</v>
      </c>
      <c r="O270">
        <v>137.97300000000001</v>
      </c>
      <c r="P270">
        <v>107.245</v>
      </c>
      <c r="Q270">
        <v>96.375</v>
      </c>
    </row>
    <row r="271" spans="1:17" x14ac:dyDescent="0.45">
      <c r="A271" s="1">
        <v>45660</v>
      </c>
      <c r="B271">
        <v>114.879</v>
      </c>
      <c r="C271">
        <v>132.23400000000001</v>
      </c>
      <c r="D271">
        <v>109.295</v>
      </c>
      <c r="E271">
        <v>41.49</v>
      </c>
      <c r="F271">
        <v>126.35</v>
      </c>
      <c r="G271">
        <v>103.15900000000001</v>
      </c>
      <c r="H271">
        <v>93</v>
      </c>
      <c r="I271">
        <v>93.757000000000005</v>
      </c>
      <c r="J271">
        <v>260.30200000000002</v>
      </c>
      <c r="K271">
        <v>120.69</v>
      </c>
      <c r="L271">
        <v>78.875</v>
      </c>
      <c r="M271">
        <v>198.00700000000001</v>
      </c>
      <c r="N271">
        <v>85.75</v>
      </c>
      <c r="O271">
        <v>137.97300000000001</v>
      </c>
      <c r="P271">
        <v>109.166</v>
      </c>
      <c r="Q271">
        <v>95.963999999999999</v>
      </c>
    </row>
    <row r="272" spans="1:17" x14ac:dyDescent="0.45">
      <c r="A272" s="1">
        <v>45663</v>
      </c>
      <c r="B272">
        <v>116.381</v>
      </c>
      <c r="C272">
        <v>132.23400000000001</v>
      </c>
      <c r="D272">
        <v>107.96899999999999</v>
      </c>
      <c r="E272">
        <v>42.5</v>
      </c>
      <c r="F272">
        <v>126.129</v>
      </c>
      <c r="G272">
        <v>103.875</v>
      </c>
      <c r="H272">
        <v>93</v>
      </c>
      <c r="I272">
        <v>93.757000000000005</v>
      </c>
      <c r="J272">
        <v>244.94900000000001</v>
      </c>
      <c r="K272">
        <v>120.69</v>
      </c>
      <c r="L272">
        <v>80.125</v>
      </c>
      <c r="M272">
        <v>198.00700000000001</v>
      </c>
      <c r="N272">
        <v>85.75</v>
      </c>
      <c r="O272">
        <v>137.97300000000001</v>
      </c>
      <c r="P272">
        <v>109.239</v>
      </c>
      <c r="Q272">
        <v>96.754999999999995</v>
      </c>
    </row>
    <row r="273" spans="1:17" x14ac:dyDescent="0.45">
      <c r="A273" s="1">
        <v>45664</v>
      </c>
      <c r="B273">
        <v>117.25</v>
      </c>
      <c r="C273">
        <v>138.84100000000001</v>
      </c>
      <c r="D273">
        <v>108.116</v>
      </c>
      <c r="E273">
        <v>42.5</v>
      </c>
      <c r="F273">
        <v>126.20399999999999</v>
      </c>
      <c r="G273">
        <v>104.078</v>
      </c>
      <c r="H273">
        <v>93</v>
      </c>
      <c r="I273">
        <v>93.757000000000005</v>
      </c>
      <c r="J273">
        <v>246.327</v>
      </c>
      <c r="K273">
        <v>120.69</v>
      </c>
      <c r="L273">
        <v>80.625</v>
      </c>
      <c r="M273">
        <v>198.00700000000001</v>
      </c>
      <c r="N273">
        <v>86.070999999999998</v>
      </c>
      <c r="O273">
        <v>137.97300000000001</v>
      </c>
      <c r="P273">
        <v>108.4</v>
      </c>
      <c r="Q273">
        <v>96.394999999999996</v>
      </c>
    </row>
    <row r="274" spans="1:17" x14ac:dyDescent="0.45">
      <c r="A274" s="1">
        <v>45665</v>
      </c>
      <c r="B274">
        <v>115.242</v>
      </c>
      <c r="C274">
        <v>138.84100000000001</v>
      </c>
      <c r="D274">
        <v>105.599</v>
      </c>
      <c r="E274">
        <v>39.405000000000001</v>
      </c>
      <c r="F274">
        <v>128.232</v>
      </c>
      <c r="G274">
        <v>103.1</v>
      </c>
      <c r="H274">
        <v>92.875</v>
      </c>
      <c r="I274">
        <v>93.5</v>
      </c>
      <c r="J274">
        <v>246.327</v>
      </c>
      <c r="K274">
        <v>120.69</v>
      </c>
      <c r="L274">
        <v>80.25</v>
      </c>
      <c r="M274">
        <v>194.3</v>
      </c>
      <c r="N274">
        <v>87.090999999999994</v>
      </c>
      <c r="O274">
        <v>137.97300000000001</v>
      </c>
      <c r="P274">
        <v>110.172</v>
      </c>
      <c r="Q274">
        <v>96.603999999999999</v>
      </c>
    </row>
    <row r="275" spans="1:17" x14ac:dyDescent="0.45">
      <c r="A275" s="1">
        <v>45666</v>
      </c>
      <c r="B275">
        <v>115.242</v>
      </c>
      <c r="C275">
        <v>138.84100000000001</v>
      </c>
      <c r="D275">
        <v>105.599</v>
      </c>
      <c r="E275">
        <v>39.405000000000001</v>
      </c>
      <c r="F275">
        <v>128.232</v>
      </c>
      <c r="G275">
        <v>103.1</v>
      </c>
      <c r="H275">
        <v>92.875</v>
      </c>
      <c r="I275">
        <v>93.5</v>
      </c>
      <c r="J275">
        <v>246.327</v>
      </c>
      <c r="K275">
        <v>120.69</v>
      </c>
      <c r="L275">
        <v>80.25</v>
      </c>
      <c r="M275">
        <v>194.3</v>
      </c>
      <c r="N275">
        <v>87.090999999999994</v>
      </c>
      <c r="O275">
        <v>137.97300000000001</v>
      </c>
      <c r="P275">
        <v>110.172</v>
      </c>
      <c r="Q275">
        <v>96.671000000000006</v>
      </c>
    </row>
    <row r="276" spans="1:17" x14ac:dyDescent="0.45">
      <c r="A276" s="1">
        <v>45667</v>
      </c>
      <c r="B276">
        <v>116.122</v>
      </c>
      <c r="C276">
        <v>138.84100000000001</v>
      </c>
      <c r="D276">
        <v>101.312</v>
      </c>
      <c r="E276">
        <v>37.430999999999997</v>
      </c>
      <c r="F276">
        <v>126.98099999999999</v>
      </c>
      <c r="G276">
        <v>104.05200000000001</v>
      </c>
      <c r="H276">
        <v>92.875</v>
      </c>
      <c r="I276">
        <v>93.138999999999996</v>
      </c>
      <c r="J276">
        <v>246.327</v>
      </c>
      <c r="K276">
        <v>119.289</v>
      </c>
      <c r="L276">
        <v>80.25</v>
      </c>
      <c r="M276">
        <v>193</v>
      </c>
      <c r="N276">
        <v>87.090999999999994</v>
      </c>
      <c r="O276">
        <v>137.25</v>
      </c>
      <c r="P276">
        <v>108.32599999999999</v>
      </c>
      <c r="Q276">
        <v>96.893000000000001</v>
      </c>
    </row>
    <row r="277" spans="1:17" x14ac:dyDescent="0.45">
      <c r="A277" s="1">
        <v>45670</v>
      </c>
      <c r="B277">
        <v>115.892</v>
      </c>
      <c r="C277">
        <v>137.95599999999999</v>
      </c>
      <c r="D277">
        <v>101.59099999999999</v>
      </c>
      <c r="E277">
        <v>34.518999999999998</v>
      </c>
      <c r="F277">
        <v>126.98099999999999</v>
      </c>
      <c r="G277">
        <v>103.51</v>
      </c>
      <c r="H277">
        <v>92.875</v>
      </c>
      <c r="I277">
        <v>92.75</v>
      </c>
      <c r="J277">
        <v>246.56299999999999</v>
      </c>
      <c r="K277">
        <v>119.289</v>
      </c>
      <c r="L277">
        <v>79.75</v>
      </c>
      <c r="M277">
        <v>192.477</v>
      </c>
      <c r="N277">
        <v>86.525999999999996</v>
      </c>
      <c r="O277">
        <v>140.21199999999999</v>
      </c>
      <c r="P277">
        <v>107.902</v>
      </c>
      <c r="Q277">
        <v>96.841999999999999</v>
      </c>
    </row>
    <row r="278" spans="1:17" x14ac:dyDescent="0.45">
      <c r="A278" s="1">
        <v>45671</v>
      </c>
      <c r="B278">
        <v>114.76600000000001</v>
      </c>
      <c r="C278">
        <v>137.95599999999999</v>
      </c>
      <c r="D278">
        <v>102.35</v>
      </c>
      <c r="E278">
        <v>34.25</v>
      </c>
      <c r="F278">
        <v>129.75</v>
      </c>
      <c r="G278">
        <v>103.366</v>
      </c>
      <c r="H278">
        <v>92.875</v>
      </c>
      <c r="I278">
        <v>93.501000000000005</v>
      </c>
      <c r="J278">
        <v>246.56299999999999</v>
      </c>
      <c r="K278">
        <v>117.313</v>
      </c>
      <c r="L278">
        <v>79.75</v>
      </c>
      <c r="M278">
        <v>192.477</v>
      </c>
      <c r="N278">
        <v>85.313000000000002</v>
      </c>
      <c r="O278">
        <v>139.39599999999999</v>
      </c>
      <c r="P278">
        <v>108.563</v>
      </c>
      <c r="Q278">
        <v>96.677999999999997</v>
      </c>
    </row>
    <row r="279" spans="1:17" x14ac:dyDescent="0.45">
      <c r="A279" s="1">
        <v>45672</v>
      </c>
      <c r="B279">
        <v>116.74</v>
      </c>
      <c r="C279">
        <v>136.68700000000001</v>
      </c>
      <c r="D279">
        <v>105.375</v>
      </c>
      <c r="E279">
        <v>40.200000000000003</v>
      </c>
      <c r="F279">
        <v>131.054</v>
      </c>
      <c r="G279">
        <v>104.404</v>
      </c>
      <c r="H279">
        <v>93.125</v>
      </c>
      <c r="I279">
        <v>93.460999999999999</v>
      </c>
      <c r="J279">
        <v>254.71</v>
      </c>
      <c r="K279">
        <v>119.864</v>
      </c>
      <c r="L279">
        <v>80</v>
      </c>
      <c r="M279">
        <v>201.815</v>
      </c>
      <c r="N279">
        <v>85.156000000000006</v>
      </c>
      <c r="O279">
        <v>139.39599999999999</v>
      </c>
      <c r="P279">
        <v>111.318</v>
      </c>
      <c r="Q279">
        <v>96.361999999999995</v>
      </c>
    </row>
    <row r="280" spans="1:17" x14ac:dyDescent="0.45">
      <c r="A280" s="1">
        <v>45673</v>
      </c>
      <c r="B280">
        <v>118.834</v>
      </c>
      <c r="C280">
        <v>136.68700000000001</v>
      </c>
      <c r="D280">
        <v>105.048</v>
      </c>
      <c r="E280">
        <v>40</v>
      </c>
      <c r="F280">
        <v>131.56299999999999</v>
      </c>
      <c r="G280">
        <v>105.42400000000001</v>
      </c>
      <c r="H280">
        <v>93.125</v>
      </c>
      <c r="I280">
        <v>93.625</v>
      </c>
      <c r="J280">
        <v>254.71</v>
      </c>
      <c r="K280">
        <v>119.864</v>
      </c>
      <c r="L280">
        <v>80.150000000000006</v>
      </c>
      <c r="M280">
        <v>202.09800000000001</v>
      </c>
      <c r="N280">
        <v>85.156000000000006</v>
      </c>
      <c r="O280">
        <v>139.39599999999999</v>
      </c>
      <c r="P280">
        <v>111.569</v>
      </c>
      <c r="Q280">
        <v>96.563000000000002</v>
      </c>
    </row>
    <row r="281" spans="1:17" x14ac:dyDescent="0.45">
      <c r="A281" s="1">
        <v>45674</v>
      </c>
      <c r="B281">
        <v>117.544</v>
      </c>
      <c r="C281">
        <v>136.68700000000001</v>
      </c>
      <c r="D281">
        <v>105</v>
      </c>
      <c r="E281">
        <v>40</v>
      </c>
      <c r="F281">
        <v>132.88900000000001</v>
      </c>
      <c r="G281">
        <v>104.83</v>
      </c>
      <c r="H281">
        <v>93.125</v>
      </c>
      <c r="I281">
        <v>93.625</v>
      </c>
      <c r="J281">
        <v>262.45</v>
      </c>
      <c r="K281">
        <v>119.864</v>
      </c>
      <c r="L281">
        <v>80.875</v>
      </c>
      <c r="M281">
        <v>208.607</v>
      </c>
      <c r="N281">
        <v>85.156000000000006</v>
      </c>
      <c r="O281">
        <v>139.39599999999999</v>
      </c>
      <c r="P281">
        <v>111.169</v>
      </c>
      <c r="Q281">
        <v>96.602999999999994</v>
      </c>
    </row>
    <row r="282" spans="1:17" x14ac:dyDescent="0.45">
      <c r="A282" s="1">
        <v>45677</v>
      </c>
      <c r="B282">
        <v>117.544</v>
      </c>
      <c r="C282">
        <v>136.68700000000001</v>
      </c>
      <c r="D282">
        <v>105</v>
      </c>
      <c r="E282">
        <v>40</v>
      </c>
      <c r="F282">
        <v>132.88900000000001</v>
      </c>
      <c r="G282">
        <v>104.83</v>
      </c>
      <c r="H282">
        <v>93.125</v>
      </c>
      <c r="I282">
        <v>93.625</v>
      </c>
      <c r="J282">
        <v>262.45</v>
      </c>
      <c r="K282">
        <v>119.864</v>
      </c>
      <c r="L282">
        <v>80.875</v>
      </c>
      <c r="M282">
        <v>208.607</v>
      </c>
      <c r="N282">
        <v>85.156000000000006</v>
      </c>
      <c r="O282">
        <v>139.39599999999999</v>
      </c>
      <c r="P282">
        <v>111.169</v>
      </c>
      <c r="Q282">
        <v>96.561000000000007</v>
      </c>
    </row>
    <row r="283" spans="1:17" x14ac:dyDescent="0.45">
      <c r="A283" s="1">
        <v>45678</v>
      </c>
      <c r="B283">
        <v>117.26</v>
      </c>
      <c r="C283">
        <v>136.68700000000001</v>
      </c>
      <c r="D283">
        <v>105.3</v>
      </c>
      <c r="E283">
        <v>40</v>
      </c>
      <c r="F283">
        <v>134.542</v>
      </c>
      <c r="G283">
        <v>104.932</v>
      </c>
      <c r="H283">
        <v>93.5</v>
      </c>
      <c r="I283">
        <v>93.5</v>
      </c>
      <c r="J283">
        <v>265.54300000000001</v>
      </c>
      <c r="K283">
        <v>118.438</v>
      </c>
      <c r="L283">
        <v>80.5</v>
      </c>
      <c r="M283">
        <v>206.49199999999999</v>
      </c>
      <c r="N283">
        <v>84.486999999999995</v>
      </c>
      <c r="O283">
        <v>139.39599999999999</v>
      </c>
      <c r="P283">
        <v>110.95</v>
      </c>
      <c r="Q283">
        <v>96.680999999999997</v>
      </c>
    </row>
    <row r="284" spans="1:17" x14ac:dyDescent="0.45">
      <c r="A284" s="1">
        <v>45679</v>
      </c>
      <c r="B284">
        <v>117.764</v>
      </c>
      <c r="C284">
        <v>136.77600000000001</v>
      </c>
      <c r="D284">
        <v>103.498</v>
      </c>
      <c r="E284">
        <v>39.813000000000002</v>
      </c>
      <c r="F284">
        <v>134.126</v>
      </c>
      <c r="G284">
        <v>104.68</v>
      </c>
      <c r="H284">
        <v>93.5</v>
      </c>
      <c r="I284">
        <v>93.524000000000001</v>
      </c>
      <c r="J284">
        <v>265.54300000000001</v>
      </c>
      <c r="K284">
        <v>118.438</v>
      </c>
      <c r="L284">
        <v>80.25</v>
      </c>
      <c r="M284">
        <v>205.00800000000001</v>
      </c>
      <c r="N284">
        <v>84.375</v>
      </c>
      <c r="O284">
        <v>139.39599999999999</v>
      </c>
      <c r="P284">
        <v>111.93300000000001</v>
      </c>
      <c r="Q284">
        <v>96.445999999999998</v>
      </c>
    </row>
    <row r="285" spans="1:17" x14ac:dyDescent="0.45">
      <c r="A285" s="1">
        <v>45680</v>
      </c>
      <c r="B285">
        <v>117.33799999999999</v>
      </c>
      <c r="C285">
        <v>136.77600000000001</v>
      </c>
      <c r="D285">
        <v>102.95</v>
      </c>
      <c r="E285">
        <v>39.813000000000002</v>
      </c>
      <c r="F285">
        <v>133.41</v>
      </c>
      <c r="G285">
        <v>104.68</v>
      </c>
      <c r="H285">
        <v>93.65</v>
      </c>
      <c r="I285">
        <v>93.524000000000001</v>
      </c>
      <c r="J285">
        <v>267.74099999999999</v>
      </c>
      <c r="K285">
        <v>118.438</v>
      </c>
      <c r="L285">
        <v>80.5</v>
      </c>
      <c r="M285">
        <v>202.34200000000001</v>
      </c>
      <c r="N285">
        <v>84.158000000000001</v>
      </c>
      <c r="O285">
        <v>139.39599999999999</v>
      </c>
      <c r="P285">
        <v>112.208</v>
      </c>
      <c r="Q285">
        <v>96.686000000000007</v>
      </c>
    </row>
    <row r="286" spans="1:17" x14ac:dyDescent="0.45">
      <c r="A286" s="1">
        <v>45681</v>
      </c>
      <c r="B286">
        <v>117.596</v>
      </c>
      <c r="C286">
        <v>140.88</v>
      </c>
      <c r="D286">
        <v>103.458</v>
      </c>
      <c r="E286">
        <v>39.75</v>
      </c>
      <c r="F286">
        <v>134.369</v>
      </c>
      <c r="G286">
        <v>105.34</v>
      </c>
      <c r="H286">
        <v>93.65</v>
      </c>
      <c r="I286">
        <v>93.432000000000002</v>
      </c>
      <c r="J286">
        <v>267.74099999999999</v>
      </c>
      <c r="K286">
        <v>118.438</v>
      </c>
      <c r="L286">
        <v>80.375</v>
      </c>
      <c r="M286">
        <v>205.75</v>
      </c>
      <c r="N286">
        <v>84.492999999999995</v>
      </c>
      <c r="O286">
        <v>139.39599999999999</v>
      </c>
      <c r="P286">
        <v>113.867</v>
      </c>
      <c r="Q286">
        <v>96.748999999999995</v>
      </c>
    </row>
    <row r="287" spans="1:17" x14ac:dyDescent="0.45">
      <c r="A287" s="1">
        <v>45684</v>
      </c>
      <c r="B287">
        <v>117.596</v>
      </c>
      <c r="C287">
        <v>140.88</v>
      </c>
      <c r="D287">
        <v>102.70399999999999</v>
      </c>
      <c r="E287">
        <v>39.75</v>
      </c>
      <c r="F287">
        <v>134.369</v>
      </c>
      <c r="G287">
        <v>105.34</v>
      </c>
      <c r="H287">
        <v>93.65</v>
      </c>
      <c r="I287">
        <v>93.432000000000002</v>
      </c>
      <c r="J287">
        <v>264.24200000000002</v>
      </c>
      <c r="K287">
        <v>123.961</v>
      </c>
      <c r="L287">
        <v>80.375</v>
      </c>
      <c r="M287">
        <v>205.75</v>
      </c>
      <c r="N287">
        <v>84.781999999999996</v>
      </c>
      <c r="O287">
        <v>139.39599999999999</v>
      </c>
      <c r="P287">
        <v>114.304</v>
      </c>
      <c r="Q287">
        <v>96.703999999999994</v>
      </c>
    </row>
    <row r="288" spans="1:17" x14ac:dyDescent="0.45">
      <c r="A288" s="1">
        <v>45685</v>
      </c>
      <c r="B288">
        <v>117.82</v>
      </c>
      <c r="C288">
        <v>133.24700000000001</v>
      </c>
      <c r="D288">
        <v>102.25</v>
      </c>
      <c r="E288">
        <v>38.25</v>
      </c>
      <c r="F288">
        <v>138.24600000000001</v>
      </c>
      <c r="G288">
        <v>104.67</v>
      </c>
      <c r="H288">
        <v>93.75</v>
      </c>
      <c r="I288">
        <v>94</v>
      </c>
      <c r="J288">
        <v>275.95400000000001</v>
      </c>
      <c r="K288">
        <v>123.961</v>
      </c>
      <c r="L288">
        <v>80.25</v>
      </c>
      <c r="M288">
        <v>220.386</v>
      </c>
      <c r="N288">
        <v>84.697000000000003</v>
      </c>
      <c r="O288">
        <v>139.39599999999999</v>
      </c>
      <c r="P288">
        <v>116.7</v>
      </c>
      <c r="Q288">
        <v>96.754000000000005</v>
      </c>
    </row>
    <row r="289" spans="1:17" x14ac:dyDescent="0.45">
      <c r="A289" s="1">
        <v>45686</v>
      </c>
      <c r="B289">
        <v>116.343</v>
      </c>
      <c r="C289">
        <v>135.465</v>
      </c>
      <c r="D289">
        <v>102.241</v>
      </c>
      <c r="E289">
        <v>38.25</v>
      </c>
      <c r="F289">
        <v>139.25</v>
      </c>
      <c r="G289">
        <v>104.124</v>
      </c>
      <c r="H289">
        <v>93.625</v>
      </c>
      <c r="I289">
        <v>94</v>
      </c>
      <c r="J289">
        <v>278.35599999999999</v>
      </c>
      <c r="K289">
        <v>122.11199999999999</v>
      </c>
      <c r="L289">
        <v>80.537999999999997</v>
      </c>
      <c r="M289">
        <v>221.483</v>
      </c>
      <c r="N289">
        <v>84.802999999999997</v>
      </c>
      <c r="O289">
        <v>139.39599999999999</v>
      </c>
      <c r="P289">
        <v>117.401</v>
      </c>
      <c r="Q289">
        <v>96.747</v>
      </c>
    </row>
    <row r="290" spans="1:17" x14ac:dyDescent="0.45">
      <c r="A290" s="1">
        <v>45687</v>
      </c>
      <c r="B290">
        <v>116.102</v>
      </c>
      <c r="C290">
        <v>135.81899999999999</v>
      </c>
      <c r="D290">
        <v>101.92400000000001</v>
      </c>
      <c r="E290">
        <v>39</v>
      </c>
      <c r="F290">
        <v>140.29400000000001</v>
      </c>
      <c r="G290">
        <v>104.17100000000001</v>
      </c>
      <c r="H290">
        <v>93.625</v>
      </c>
      <c r="I290">
        <v>94.177999999999997</v>
      </c>
      <c r="J290">
        <v>278.35599999999999</v>
      </c>
      <c r="K290">
        <v>123.248</v>
      </c>
      <c r="L290">
        <v>81.125</v>
      </c>
      <c r="M290">
        <v>225.63499999999999</v>
      </c>
      <c r="N290">
        <v>84.61</v>
      </c>
      <c r="O290">
        <v>139.39599999999999</v>
      </c>
      <c r="P290">
        <v>119.218</v>
      </c>
      <c r="Q290">
        <v>96.763000000000005</v>
      </c>
    </row>
    <row r="291" spans="1:17" x14ac:dyDescent="0.45">
      <c r="A291" s="1">
        <v>45688</v>
      </c>
      <c r="B291">
        <v>116.36</v>
      </c>
      <c r="C291">
        <v>135.971</v>
      </c>
      <c r="D291">
        <v>101.98399999999999</v>
      </c>
      <c r="E291">
        <v>39</v>
      </c>
      <c r="F291">
        <v>140.59700000000001</v>
      </c>
      <c r="G291">
        <v>104.27500000000001</v>
      </c>
      <c r="H291">
        <v>93.625</v>
      </c>
      <c r="I291">
        <v>94.254000000000005</v>
      </c>
      <c r="J291">
        <v>292.26299999999998</v>
      </c>
      <c r="K291">
        <v>123.447</v>
      </c>
      <c r="L291">
        <v>81.188000000000002</v>
      </c>
      <c r="M291">
        <v>221.35300000000001</v>
      </c>
      <c r="N291">
        <v>84.733000000000004</v>
      </c>
      <c r="O291">
        <v>139.39599999999999</v>
      </c>
      <c r="P291">
        <v>118.73</v>
      </c>
      <c r="Q291">
        <v>96.683999999999997</v>
      </c>
    </row>
    <row r="292" spans="1:17" x14ac:dyDescent="0.45">
      <c r="A292" s="1">
        <v>45691</v>
      </c>
      <c r="B292">
        <v>117.09099999999999</v>
      </c>
      <c r="C292">
        <v>133.34</v>
      </c>
      <c r="D292">
        <v>101.08499999999999</v>
      </c>
      <c r="E292">
        <v>39</v>
      </c>
      <c r="F292">
        <v>137.48400000000001</v>
      </c>
      <c r="G292">
        <v>104.27500000000001</v>
      </c>
      <c r="H292">
        <v>93.625</v>
      </c>
      <c r="I292">
        <v>93.9</v>
      </c>
      <c r="J292">
        <v>288.53500000000003</v>
      </c>
      <c r="K292">
        <v>123.447</v>
      </c>
      <c r="L292">
        <v>81</v>
      </c>
      <c r="M292">
        <v>221.35300000000001</v>
      </c>
      <c r="N292">
        <v>84.733000000000004</v>
      </c>
      <c r="O292">
        <v>139.39599999999999</v>
      </c>
      <c r="P292">
        <v>119.19199999999999</v>
      </c>
      <c r="Q292">
        <v>96.792000000000002</v>
      </c>
    </row>
    <row r="293" spans="1:17" x14ac:dyDescent="0.45">
      <c r="A293" s="1">
        <v>45692</v>
      </c>
      <c r="B293">
        <v>119.19499999999999</v>
      </c>
      <c r="C293">
        <v>135.38</v>
      </c>
      <c r="D293">
        <v>101.235</v>
      </c>
      <c r="E293">
        <v>39</v>
      </c>
      <c r="F293">
        <v>137.93700000000001</v>
      </c>
      <c r="G293">
        <v>104.27500000000001</v>
      </c>
      <c r="H293">
        <v>93.625</v>
      </c>
      <c r="I293">
        <v>93.5</v>
      </c>
      <c r="J293">
        <v>290.01100000000002</v>
      </c>
      <c r="K293">
        <v>123.447</v>
      </c>
      <c r="L293">
        <v>81.375</v>
      </c>
      <c r="M293">
        <v>221.35300000000001</v>
      </c>
      <c r="N293">
        <v>84.125</v>
      </c>
      <c r="O293">
        <v>139.39599999999999</v>
      </c>
      <c r="P293">
        <v>126.31</v>
      </c>
      <c r="Q293">
        <v>96.671999999999997</v>
      </c>
    </row>
    <row r="294" spans="1:17" x14ac:dyDescent="0.45">
      <c r="A294" s="1">
        <v>45693</v>
      </c>
      <c r="B294">
        <v>114.313</v>
      </c>
      <c r="C294">
        <v>134.137</v>
      </c>
      <c r="D294">
        <v>102.33499999999999</v>
      </c>
      <c r="E294">
        <v>39</v>
      </c>
      <c r="F294">
        <v>137.93700000000001</v>
      </c>
      <c r="G294">
        <v>102.39100000000001</v>
      </c>
      <c r="H294">
        <v>93.65</v>
      </c>
      <c r="I294">
        <v>93.65</v>
      </c>
      <c r="J294">
        <v>290.01100000000002</v>
      </c>
      <c r="K294">
        <v>123.447</v>
      </c>
      <c r="L294">
        <v>81.531000000000006</v>
      </c>
      <c r="M294">
        <v>218.44900000000001</v>
      </c>
      <c r="N294">
        <v>84.665000000000006</v>
      </c>
      <c r="O294">
        <v>139.39599999999999</v>
      </c>
      <c r="P294">
        <v>129.297</v>
      </c>
      <c r="Q294">
        <v>96.49</v>
      </c>
    </row>
    <row r="295" spans="1:17" x14ac:dyDescent="0.45">
      <c r="A295" s="1">
        <v>45694</v>
      </c>
      <c r="B295">
        <v>118.61799999999999</v>
      </c>
      <c r="C295">
        <v>134.137</v>
      </c>
      <c r="D295">
        <v>102.283</v>
      </c>
      <c r="E295">
        <v>39.25</v>
      </c>
      <c r="F295">
        <v>137.93700000000001</v>
      </c>
      <c r="G295">
        <v>104.999</v>
      </c>
      <c r="H295">
        <v>93.65</v>
      </c>
      <c r="I295">
        <v>93.625</v>
      </c>
      <c r="J295">
        <v>293.37700000000001</v>
      </c>
      <c r="K295">
        <v>119.10599999999999</v>
      </c>
      <c r="L295">
        <v>82.25</v>
      </c>
      <c r="M295">
        <v>217.81100000000001</v>
      </c>
      <c r="N295">
        <v>84.665000000000006</v>
      </c>
      <c r="O295">
        <v>139.39599999999999</v>
      </c>
      <c r="P295">
        <v>128.51499999999999</v>
      </c>
      <c r="Q295">
        <v>96.78</v>
      </c>
    </row>
    <row r="296" spans="1:17" x14ac:dyDescent="0.45">
      <c r="A296" s="1">
        <v>45695</v>
      </c>
      <c r="B296">
        <v>123.395</v>
      </c>
      <c r="C296">
        <v>132.30699999999999</v>
      </c>
      <c r="D296">
        <v>101.75</v>
      </c>
      <c r="E296">
        <v>38.835000000000001</v>
      </c>
      <c r="F296">
        <v>139.18</v>
      </c>
      <c r="G296">
        <v>107.997</v>
      </c>
      <c r="H296">
        <v>93.625</v>
      </c>
      <c r="I296">
        <v>93.85</v>
      </c>
      <c r="J296">
        <v>299.17399999999998</v>
      </c>
      <c r="K296">
        <v>115.398</v>
      </c>
      <c r="L296">
        <v>83.125</v>
      </c>
      <c r="M296">
        <v>216.2</v>
      </c>
      <c r="N296">
        <v>83.962000000000003</v>
      </c>
      <c r="O296">
        <v>139.39599999999999</v>
      </c>
      <c r="P296">
        <v>129.15799999999999</v>
      </c>
      <c r="Q296">
        <v>97.132000000000005</v>
      </c>
    </row>
    <row r="297" spans="1:17" x14ac:dyDescent="0.45">
      <c r="A297" s="1">
        <v>45698</v>
      </c>
      <c r="B297">
        <v>127.744</v>
      </c>
      <c r="C297">
        <v>131.077</v>
      </c>
      <c r="D297">
        <v>101.82599999999999</v>
      </c>
      <c r="E297">
        <v>38.29</v>
      </c>
      <c r="F297">
        <v>140.38300000000001</v>
      </c>
      <c r="G297">
        <v>110.625</v>
      </c>
      <c r="H297">
        <v>93.5</v>
      </c>
      <c r="I297">
        <v>93.85</v>
      </c>
      <c r="J297">
        <v>299.17399999999998</v>
      </c>
      <c r="K297">
        <v>114.029</v>
      </c>
      <c r="L297">
        <v>83.375</v>
      </c>
      <c r="M297">
        <v>216.2</v>
      </c>
      <c r="N297">
        <v>83.962000000000003</v>
      </c>
      <c r="O297">
        <v>139.39599999999999</v>
      </c>
      <c r="P297">
        <v>130.46199999999999</v>
      </c>
      <c r="Q297">
        <v>96.724000000000004</v>
      </c>
    </row>
    <row r="298" spans="1:17" x14ac:dyDescent="0.45">
      <c r="A298" s="1">
        <v>45699</v>
      </c>
      <c r="B298">
        <v>126.16200000000001</v>
      </c>
      <c r="C298">
        <v>126.348</v>
      </c>
      <c r="D298">
        <v>102.26900000000001</v>
      </c>
      <c r="E298">
        <v>38.29</v>
      </c>
      <c r="F298">
        <v>140.38300000000001</v>
      </c>
      <c r="G298">
        <v>109.416</v>
      </c>
      <c r="H298">
        <v>93.5</v>
      </c>
      <c r="I298">
        <v>93.875</v>
      </c>
      <c r="J298">
        <v>291.99</v>
      </c>
      <c r="K298">
        <v>113.93</v>
      </c>
      <c r="L298">
        <v>83.375</v>
      </c>
      <c r="M298">
        <v>216.2</v>
      </c>
      <c r="N298">
        <v>83.962000000000003</v>
      </c>
      <c r="O298">
        <v>139.39599999999999</v>
      </c>
      <c r="P298">
        <v>128.54499999999999</v>
      </c>
      <c r="Q298">
        <v>96.694999999999993</v>
      </c>
    </row>
    <row r="299" spans="1:17" x14ac:dyDescent="0.45">
      <c r="A299" s="1">
        <v>45700</v>
      </c>
      <c r="B299">
        <v>128.20500000000001</v>
      </c>
      <c r="C299">
        <v>126.348</v>
      </c>
      <c r="D299">
        <v>102.505</v>
      </c>
      <c r="E299">
        <v>38.29</v>
      </c>
      <c r="F299">
        <v>137.81200000000001</v>
      </c>
      <c r="G299">
        <v>110.857</v>
      </c>
      <c r="H299">
        <v>93.5</v>
      </c>
      <c r="I299">
        <v>93.875</v>
      </c>
      <c r="J299">
        <v>292.15300000000002</v>
      </c>
      <c r="K299">
        <v>114.515</v>
      </c>
      <c r="L299">
        <v>83.497</v>
      </c>
      <c r="M299">
        <v>207.08199999999999</v>
      </c>
      <c r="N299">
        <v>83.995999999999995</v>
      </c>
      <c r="O299">
        <v>139.39599999999999</v>
      </c>
      <c r="P299">
        <v>131.29400000000001</v>
      </c>
      <c r="Q299">
        <v>96.664000000000001</v>
      </c>
    </row>
    <row r="300" spans="1:17" x14ac:dyDescent="0.45">
      <c r="A300" s="1">
        <v>45701</v>
      </c>
      <c r="B300">
        <v>129.03</v>
      </c>
      <c r="C300">
        <v>125.367</v>
      </c>
      <c r="D300">
        <v>102.355</v>
      </c>
      <c r="E300">
        <v>38.375</v>
      </c>
      <c r="F300">
        <v>137.81200000000001</v>
      </c>
      <c r="G300">
        <v>111.372</v>
      </c>
      <c r="H300">
        <v>93.5</v>
      </c>
      <c r="I300">
        <v>93.875</v>
      </c>
      <c r="J300">
        <v>289.25</v>
      </c>
      <c r="K300">
        <v>115.47199999999999</v>
      </c>
      <c r="L300">
        <v>84.25</v>
      </c>
      <c r="M300">
        <v>207.596</v>
      </c>
      <c r="N300">
        <v>84.358000000000004</v>
      </c>
      <c r="O300">
        <v>139.39599999999999</v>
      </c>
      <c r="P300">
        <v>132.72800000000001</v>
      </c>
      <c r="Q300">
        <v>97.11</v>
      </c>
    </row>
    <row r="301" spans="1:17" x14ac:dyDescent="0.45">
      <c r="A301" s="1">
        <v>45702</v>
      </c>
      <c r="B301">
        <v>128.13999999999999</v>
      </c>
      <c r="C301">
        <v>126.622</v>
      </c>
      <c r="D301">
        <v>101.646</v>
      </c>
      <c r="E301">
        <v>38.375</v>
      </c>
      <c r="F301">
        <v>137.36600000000001</v>
      </c>
      <c r="G301">
        <v>111.078</v>
      </c>
      <c r="H301">
        <v>93.85</v>
      </c>
      <c r="I301">
        <v>94</v>
      </c>
      <c r="J301">
        <v>289.25</v>
      </c>
      <c r="K301">
        <v>115.47199999999999</v>
      </c>
      <c r="L301">
        <v>84.5</v>
      </c>
      <c r="M301">
        <v>209.476</v>
      </c>
      <c r="N301">
        <v>84.358000000000004</v>
      </c>
      <c r="O301">
        <v>139.39599999999999</v>
      </c>
      <c r="P301">
        <v>130.71199999999999</v>
      </c>
      <c r="Q301">
        <v>97.012</v>
      </c>
    </row>
    <row r="302" spans="1:17" x14ac:dyDescent="0.45">
      <c r="A302" s="1">
        <v>45705</v>
      </c>
      <c r="B302">
        <v>128.13999999999999</v>
      </c>
      <c r="C302">
        <v>126.622</v>
      </c>
      <c r="D302">
        <v>101.646</v>
      </c>
      <c r="E302">
        <v>38.375</v>
      </c>
      <c r="F302">
        <v>137.36600000000001</v>
      </c>
      <c r="G302">
        <v>111.078</v>
      </c>
      <c r="H302">
        <v>93.85</v>
      </c>
      <c r="I302">
        <v>94</v>
      </c>
      <c r="J302">
        <v>289.25</v>
      </c>
      <c r="K302">
        <v>115.47199999999999</v>
      </c>
      <c r="L302">
        <v>84.5</v>
      </c>
      <c r="M302">
        <v>209.476</v>
      </c>
      <c r="N302">
        <v>84.358000000000004</v>
      </c>
      <c r="O302">
        <v>139.39599999999999</v>
      </c>
      <c r="P302">
        <v>130.71199999999999</v>
      </c>
      <c r="Q302">
        <v>97.343000000000004</v>
      </c>
    </row>
    <row r="303" spans="1:17" x14ac:dyDescent="0.45">
      <c r="A303" s="1">
        <v>45706</v>
      </c>
      <c r="B303">
        <v>129.50200000000001</v>
      </c>
      <c r="C303">
        <v>127.706</v>
      </c>
      <c r="D303">
        <v>101.721</v>
      </c>
      <c r="E303">
        <v>38.375</v>
      </c>
      <c r="F303">
        <v>139.31800000000001</v>
      </c>
      <c r="G303">
        <v>111.58</v>
      </c>
      <c r="H303">
        <v>93.5</v>
      </c>
      <c r="I303">
        <v>94</v>
      </c>
      <c r="J303">
        <v>289.25</v>
      </c>
      <c r="K303">
        <v>118.315</v>
      </c>
      <c r="L303">
        <v>85.25</v>
      </c>
      <c r="M303">
        <v>206.95699999999999</v>
      </c>
      <c r="N303">
        <v>84.358000000000004</v>
      </c>
      <c r="O303">
        <v>139.39599999999999</v>
      </c>
      <c r="P303">
        <v>130.21299999999999</v>
      </c>
      <c r="Q303">
        <v>97.025999999999996</v>
      </c>
    </row>
    <row r="304" spans="1:17" x14ac:dyDescent="0.45">
      <c r="A304" s="1">
        <v>45707</v>
      </c>
      <c r="B304">
        <v>128.53700000000001</v>
      </c>
      <c r="C304">
        <v>125.974</v>
      </c>
      <c r="D304">
        <v>102.32</v>
      </c>
      <c r="E304">
        <v>39.563000000000002</v>
      </c>
      <c r="F304">
        <v>139.31800000000001</v>
      </c>
      <c r="G304">
        <v>111.58</v>
      </c>
      <c r="H304">
        <v>93.5</v>
      </c>
      <c r="I304">
        <v>94.22</v>
      </c>
      <c r="J304">
        <v>263.33499999999998</v>
      </c>
      <c r="K304">
        <v>119.81100000000001</v>
      </c>
      <c r="L304">
        <v>85</v>
      </c>
      <c r="M304">
        <v>209.249</v>
      </c>
      <c r="N304">
        <v>83.902000000000001</v>
      </c>
      <c r="O304">
        <v>139.39599999999999</v>
      </c>
      <c r="P304">
        <v>130.39099999999999</v>
      </c>
      <c r="Q304">
        <v>97.361999999999995</v>
      </c>
    </row>
    <row r="305" spans="1:17" x14ac:dyDescent="0.45">
      <c r="A305" s="1">
        <v>45708</v>
      </c>
      <c r="B305">
        <v>128.74</v>
      </c>
      <c r="C305">
        <v>125.202</v>
      </c>
      <c r="D305">
        <v>101.75</v>
      </c>
      <c r="E305">
        <v>40.386000000000003</v>
      </c>
      <c r="F305">
        <v>135.83000000000001</v>
      </c>
      <c r="G305">
        <v>112.27800000000001</v>
      </c>
      <c r="H305">
        <v>93.5</v>
      </c>
      <c r="I305">
        <v>94.22</v>
      </c>
      <c r="J305">
        <v>236.90700000000001</v>
      </c>
      <c r="K305">
        <v>124.23</v>
      </c>
      <c r="L305">
        <v>85</v>
      </c>
      <c r="M305">
        <v>199.70099999999999</v>
      </c>
      <c r="N305">
        <v>83.902000000000001</v>
      </c>
      <c r="O305">
        <v>139.39599999999999</v>
      </c>
      <c r="P305">
        <v>130.59299999999999</v>
      </c>
      <c r="Q305">
        <v>97.308000000000007</v>
      </c>
    </row>
    <row r="306" spans="1:17" x14ac:dyDescent="0.45">
      <c r="A306" s="1">
        <v>45709</v>
      </c>
      <c r="B306">
        <v>127.33</v>
      </c>
      <c r="C306">
        <v>125.202</v>
      </c>
      <c r="D306">
        <v>102.629</v>
      </c>
      <c r="E306">
        <v>40</v>
      </c>
      <c r="F306">
        <v>135.83000000000001</v>
      </c>
      <c r="G306">
        <v>112.27800000000001</v>
      </c>
      <c r="H306">
        <v>93.5</v>
      </c>
      <c r="I306">
        <v>94.22</v>
      </c>
      <c r="J306">
        <v>229.67500000000001</v>
      </c>
      <c r="K306">
        <v>124.88800000000001</v>
      </c>
      <c r="L306">
        <v>84.75</v>
      </c>
      <c r="M306">
        <v>189.79900000000001</v>
      </c>
      <c r="N306">
        <v>83.902000000000001</v>
      </c>
      <c r="O306">
        <v>139.39599999999999</v>
      </c>
      <c r="P306">
        <v>126.5</v>
      </c>
      <c r="Q306">
        <v>97.238</v>
      </c>
    </row>
    <row r="307" spans="1:17" x14ac:dyDescent="0.45">
      <c r="A307" s="1">
        <v>45712</v>
      </c>
      <c r="B307">
        <v>124.48099999999999</v>
      </c>
      <c r="C307">
        <v>124.70399999999999</v>
      </c>
      <c r="D307">
        <v>102.982</v>
      </c>
      <c r="E307">
        <v>39.549999999999997</v>
      </c>
      <c r="F307">
        <v>135.83000000000001</v>
      </c>
      <c r="G307">
        <v>108.295</v>
      </c>
      <c r="H307">
        <v>94</v>
      </c>
      <c r="I307">
        <v>94.22</v>
      </c>
      <c r="J307">
        <v>223.60300000000001</v>
      </c>
      <c r="K307">
        <v>124.88800000000001</v>
      </c>
      <c r="L307">
        <v>84.25</v>
      </c>
      <c r="M307">
        <v>192.804</v>
      </c>
      <c r="N307">
        <v>84.435000000000002</v>
      </c>
      <c r="O307">
        <v>139.39599999999999</v>
      </c>
      <c r="P307">
        <v>126.289</v>
      </c>
      <c r="Q307">
        <v>97.143000000000001</v>
      </c>
    </row>
    <row r="308" spans="1:17" x14ac:dyDescent="0.45">
      <c r="A308" s="1">
        <v>45713</v>
      </c>
      <c r="B308">
        <v>123.04300000000001</v>
      </c>
      <c r="C308">
        <v>124.70399999999999</v>
      </c>
      <c r="D308">
        <v>102.855</v>
      </c>
      <c r="E308">
        <v>39.549999999999997</v>
      </c>
      <c r="F308">
        <v>132.16900000000001</v>
      </c>
      <c r="G308">
        <v>107.78400000000001</v>
      </c>
      <c r="H308">
        <v>94</v>
      </c>
      <c r="I308">
        <v>94.105999999999995</v>
      </c>
      <c r="J308">
        <v>222.309</v>
      </c>
      <c r="K308">
        <v>124.88800000000001</v>
      </c>
      <c r="L308">
        <v>83.75</v>
      </c>
      <c r="M308">
        <v>192.60499999999999</v>
      </c>
      <c r="N308">
        <v>83.915000000000006</v>
      </c>
      <c r="O308">
        <v>139.39599999999999</v>
      </c>
      <c r="P308">
        <v>123.636</v>
      </c>
      <c r="Q308">
        <v>97.256</v>
      </c>
    </row>
    <row r="309" spans="1:17" x14ac:dyDescent="0.45">
      <c r="A309" s="1">
        <v>45714</v>
      </c>
      <c r="B309">
        <v>124.06100000000001</v>
      </c>
      <c r="C309">
        <v>133.904</v>
      </c>
      <c r="D309">
        <v>103.42100000000001</v>
      </c>
      <c r="E309">
        <v>39.549999999999997</v>
      </c>
      <c r="F309">
        <v>131.04400000000001</v>
      </c>
      <c r="G309">
        <v>108.58199999999999</v>
      </c>
      <c r="H309">
        <v>94.15</v>
      </c>
      <c r="I309">
        <v>94.105999999999995</v>
      </c>
      <c r="J309">
        <v>251.81</v>
      </c>
      <c r="K309">
        <v>120.45</v>
      </c>
      <c r="L309">
        <v>80.125</v>
      </c>
      <c r="M309">
        <v>192.60499999999999</v>
      </c>
      <c r="N309">
        <v>83.915000000000006</v>
      </c>
      <c r="O309">
        <v>139.39599999999999</v>
      </c>
      <c r="P309">
        <v>125.73399999999999</v>
      </c>
      <c r="Q309">
        <v>97.233000000000004</v>
      </c>
    </row>
    <row r="310" spans="1:17" x14ac:dyDescent="0.45">
      <c r="A310" s="1">
        <v>45715</v>
      </c>
      <c r="B310">
        <v>122.221</v>
      </c>
      <c r="C310">
        <v>134.99799999999999</v>
      </c>
      <c r="D310">
        <v>103.32</v>
      </c>
      <c r="E310">
        <v>39.549999999999997</v>
      </c>
      <c r="F310">
        <v>129.26400000000001</v>
      </c>
      <c r="G310">
        <v>107.371</v>
      </c>
      <c r="H310">
        <v>94.15</v>
      </c>
      <c r="I310">
        <v>93.75</v>
      </c>
      <c r="J310">
        <v>236.131</v>
      </c>
      <c r="K310">
        <v>120.45</v>
      </c>
      <c r="L310">
        <v>79.375</v>
      </c>
      <c r="M310">
        <v>193.804</v>
      </c>
      <c r="N310">
        <v>82.441000000000003</v>
      </c>
      <c r="O310">
        <v>139.39599999999999</v>
      </c>
      <c r="P310">
        <v>125.90900000000001</v>
      </c>
      <c r="Q310">
        <v>97.016999999999996</v>
      </c>
    </row>
    <row r="311" spans="1:17" x14ac:dyDescent="0.45">
      <c r="A311" s="1">
        <v>45716</v>
      </c>
      <c r="B311">
        <v>123.313</v>
      </c>
      <c r="C311">
        <v>135.35</v>
      </c>
      <c r="D311">
        <v>104.367</v>
      </c>
      <c r="E311">
        <v>39.549999999999997</v>
      </c>
      <c r="F311">
        <v>131.53</v>
      </c>
      <c r="G311">
        <v>108.129</v>
      </c>
      <c r="H311">
        <v>94.2</v>
      </c>
      <c r="I311">
        <v>93.65</v>
      </c>
      <c r="J311">
        <v>233.55</v>
      </c>
      <c r="K311">
        <v>120.176</v>
      </c>
      <c r="L311">
        <v>77.25</v>
      </c>
      <c r="M311">
        <v>194.02799999999999</v>
      </c>
      <c r="N311">
        <v>81.978999999999999</v>
      </c>
      <c r="O311">
        <v>139.39599999999999</v>
      </c>
      <c r="P311">
        <v>126.30800000000001</v>
      </c>
      <c r="Q311">
        <v>96.998000000000005</v>
      </c>
    </row>
    <row r="312" spans="1:17" x14ac:dyDescent="0.45">
      <c r="A312" s="1">
        <v>45719</v>
      </c>
      <c r="B312">
        <v>125.125</v>
      </c>
      <c r="C312">
        <v>139.46100000000001</v>
      </c>
      <c r="D312">
        <v>104.768</v>
      </c>
      <c r="E312">
        <v>39.549999999999997</v>
      </c>
      <c r="F312">
        <v>134.83799999999999</v>
      </c>
      <c r="G312">
        <v>108.129</v>
      </c>
      <c r="H312">
        <v>94.375</v>
      </c>
      <c r="I312">
        <v>93.65</v>
      </c>
      <c r="J312">
        <v>236.982</v>
      </c>
      <c r="K312">
        <v>120.176</v>
      </c>
      <c r="L312">
        <v>79.938000000000002</v>
      </c>
      <c r="M312">
        <v>192.47399999999999</v>
      </c>
      <c r="N312">
        <v>82.081999999999994</v>
      </c>
      <c r="O312">
        <v>139.39599999999999</v>
      </c>
      <c r="P312">
        <v>124.795</v>
      </c>
      <c r="Q312">
        <v>96.988</v>
      </c>
    </row>
    <row r="313" spans="1:17" x14ac:dyDescent="0.45">
      <c r="A313" s="1">
        <v>45720</v>
      </c>
      <c r="B313">
        <v>120.828</v>
      </c>
      <c r="C313">
        <v>139.96100000000001</v>
      </c>
      <c r="D313">
        <v>104.416</v>
      </c>
      <c r="E313">
        <v>39.549999999999997</v>
      </c>
      <c r="F313">
        <v>133.529</v>
      </c>
      <c r="G313">
        <v>109.24</v>
      </c>
      <c r="H313">
        <v>94</v>
      </c>
      <c r="I313">
        <v>93.4</v>
      </c>
      <c r="J313">
        <v>236.982</v>
      </c>
      <c r="K313">
        <v>120.176</v>
      </c>
      <c r="L313">
        <v>79.5</v>
      </c>
      <c r="M313">
        <v>181.06399999999999</v>
      </c>
      <c r="N313">
        <v>81.132999999999996</v>
      </c>
      <c r="O313">
        <v>126.367</v>
      </c>
      <c r="P313">
        <v>123.114</v>
      </c>
      <c r="Q313">
        <v>96.965000000000003</v>
      </c>
    </row>
    <row r="314" spans="1:17" x14ac:dyDescent="0.45">
      <c r="A314" s="1">
        <v>45721</v>
      </c>
      <c r="B314">
        <v>124.98</v>
      </c>
      <c r="C314">
        <v>144.10499999999999</v>
      </c>
      <c r="D314">
        <v>104.441</v>
      </c>
      <c r="E314">
        <v>35</v>
      </c>
      <c r="F314">
        <v>134.48400000000001</v>
      </c>
      <c r="G314">
        <v>108.22499999999999</v>
      </c>
      <c r="H314">
        <v>94</v>
      </c>
      <c r="I314">
        <v>93.7</v>
      </c>
      <c r="J314">
        <v>235.44</v>
      </c>
      <c r="K314">
        <v>120.176</v>
      </c>
      <c r="L314">
        <v>79</v>
      </c>
      <c r="M314">
        <v>180.87799999999999</v>
      </c>
      <c r="N314">
        <v>81.164000000000001</v>
      </c>
      <c r="O314">
        <v>126.367</v>
      </c>
      <c r="P314">
        <v>123.142</v>
      </c>
      <c r="Q314">
        <v>96.816000000000003</v>
      </c>
    </row>
    <row r="315" spans="1:17" x14ac:dyDescent="0.45">
      <c r="A315" s="1">
        <v>45722</v>
      </c>
      <c r="B315">
        <v>123.069</v>
      </c>
      <c r="C315">
        <v>144.10499999999999</v>
      </c>
      <c r="D315">
        <v>104.324</v>
      </c>
      <c r="E315">
        <v>32.838999999999999</v>
      </c>
      <c r="F315">
        <v>132.452</v>
      </c>
      <c r="G315">
        <v>108.22499999999999</v>
      </c>
      <c r="H315">
        <v>94.25</v>
      </c>
      <c r="I315">
        <v>93.313000000000002</v>
      </c>
      <c r="J315">
        <v>223.26</v>
      </c>
      <c r="K315">
        <v>120.176</v>
      </c>
      <c r="L315">
        <v>78</v>
      </c>
      <c r="M315">
        <v>175.8</v>
      </c>
      <c r="N315">
        <v>81.143000000000001</v>
      </c>
      <c r="O315">
        <v>130.95699999999999</v>
      </c>
      <c r="P315">
        <v>117.69499999999999</v>
      </c>
      <c r="Q315">
        <v>96.867999999999995</v>
      </c>
    </row>
    <row r="316" spans="1:17" x14ac:dyDescent="0.45">
      <c r="A3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5"/>
  <sheetViews>
    <sheetView workbookViewId="0">
      <selection activeCell="B4" sqref="B4:Q4"/>
    </sheetView>
  </sheetViews>
  <sheetFormatPr defaultRowHeight="14.25" x14ac:dyDescent="0.45"/>
  <sheetData>
    <row r="1" spans="1:17" x14ac:dyDescent="0.45">
      <c r="A1" t="s">
        <v>247</v>
      </c>
    </row>
    <row r="2" spans="1:17" x14ac:dyDescent="0.45">
      <c r="A2" t="s">
        <v>248</v>
      </c>
    </row>
    <row r="4" spans="1:17" x14ac:dyDescent="0.45">
      <c r="B4" t="s">
        <v>97</v>
      </c>
      <c r="C4" t="s">
        <v>104</v>
      </c>
      <c r="D4" t="s">
        <v>111</v>
      </c>
      <c r="E4" t="s">
        <v>118</v>
      </c>
      <c r="F4" t="s">
        <v>125</v>
      </c>
      <c r="G4" t="s">
        <v>145</v>
      </c>
      <c r="H4" t="s">
        <v>152</v>
      </c>
      <c r="I4" t="s">
        <v>159</v>
      </c>
      <c r="J4" t="s">
        <v>172</v>
      </c>
      <c r="K4" t="s">
        <v>178</v>
      </c>
      <c r="L4" t="s">
        <v>185</v>
      </c>
      <c r="M4" t="s">
        <v>197</v>
      </c>
      <c r="N4" t="s">
        <v>203</v>
      </c>
      <c r="O4" t="s">
        <v>214</v>
      </c>
      <c r="P4" t="s">
        <v>220</v>
      </c>
      <c r="Q4" t="s">
        <v>239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249</v>
      </c>
      <c r="B6" t="s">
        <v>252</v>
      </c>
      <c r="C6" t="s">
        <v>252</v>
      </c>
      <c r="D6" t="s">
        <v>252</v>
      </c>
      <c r="E6" t="s">
        <v>252</v>
      </c>
      <c r="F6" t="s">
        <v>252</v>
      </c>
      <c r="G6" t="s">
        <v>252</v>
      </c>
      <c r="H6" t="s">
        <v>252</v>
      </c>
      <c r="I6" t="s">
        <v>252</v>
      </c>
      <c r="J6" t="s">
        <v>252</v>
      </c>
      <c r="K6" t="s">
        <v>252</v>
      </c>
      <c r="L6" t="s">
        <v>252</v>
      </c>
      <c r="M6" t="s">
        <v>252</v>
      </c>
      <c r="N6" t="s">
        <v>252</v>
      </c>
      <c r="O6" t="s">
        <v>252</v>
      </c>
      <c r="P6" t="s">
        <v>252</v>
      </c>
      <c r="Q6" t="s">
        <v>252</v>
      </c>
    </row>
    <row r="7" spans="1:17" x14ac:dyDescent="0.45">
      <c r="A7" s="1" t="e">
        <f ca="1">_xll.BDH(#REF!,#REF!,#REF!,#REF!,"Dir=V","CDR=5D","Days=A","Dts=S","cols=2;rows=309")</f>
        <v>#NAME?</v>
      </c>
      <c r="B7" t="e">
        <f ca="1">_xll.BDH(B$4,B$6,#REF!,#REF!,"Dir=V","CDR=5D","Days=A","Dts=H","cols=1;rows=309")</f>
        <v>#NAME?</v>
      </c>
      <c r="C7" t="e">
        <f ca="1">_xll.BDH(C$4,C$6,#REF!,#REF!,"Dir=V","CDR=5D","Days=A","Dts=H","cols=1;rows=309")</f>
        <v>#NAME?</v>
      </c>
      <c r="D7" t="e">
        <f ca="1">_xll.BDH(D$4,D$6,#REF!,#REF!,"Dir=V","CDR=5D","Days=A","Dts=H","cols=1;rows=309")</f>
        <v>#NAME?</v>
      </c>
      <c r="E7" t="e">
        <f ca="1">_xll.BDH(E$4,E$6,#REF!,#REF!,"Dir=V","CDR=5D","Days=A","Dts=H","cols=1;rows=309")</f>
        <v>#NAME?</v>
      </c>
      <c r="F7" t="e">
        <f ca="1">_xll.BDH(F$4,F$6,#REF!,#REF!,"Dir=V","CDR=5D","Days=A","Dts=H","cols=1;rows=309")</f>
        <v>#NAME?</v>
      </c>
      <c r="G7" t="e">
        <f ca="1">_xll.BDH(G$4,G$6,#REF!,#REF!,"Dir=V","CDR=5D","Days=A","Dts=H","cols=1;rows=309")</f>
        <v>#NAME?</v>
      </c>
      <c r="H7" t="e">
        <f ca="1">_xll.BDH(H$4,H$6,#REF!,#REF!,"Dir=V","CDR=5D","Days=A","Dts=H","cols=1;rows=309")</f>
        <v>#NAME?</v>
      </c>
      <c r="I7" t="e">
        <f ca="1">_xll.BDH(I$4,I$6,#REF!,#REF!,"Dir=V","CDR=5D","Days=A","Dts=H","cols=1;rows=309")</f>
        <v>#NAME?</v>
      </c>
      <c r="J7" t="e">
        <f ca="1">_xll.BDH(J$4,J$6,#REF!,#REF!,"Dir=V","CDR=5D","Days=A","Dts=H","cols=1;rows=309")</f>
        <v>#NAME?</v>
      </c>
      <c r="K7" t="e">
        <f ca="1">_xll.BDH(K$4,K$6,#REF!,#REF!,"Dir=V","CDR=5D","Days=A","Dts=H","cols=1;rows=309")</f>
        <v>#NAME?</v>
      </c>
      <c r="L7" t="e">
        <f ca="1">_xll.BDH(L$4,L$6,#REF!,#REF!,"Dir=V","CDR=5D","Days=A","Dts=H","cols=1;rows=309")</f>
        <v>#NAME?</v>
      </c>
      <c r="M7" t="e">
        <f ca="1">_xll.BDH(M$4,M$6,#REF!,#REF!,"Dir=V","CDR=5D","Days=A","Dts=H","cols=1;rows=309")</f>
        <v>#NAME?</v>
      </c>
      <c r="N7" t="e">
        <f ca="1">_xll.BDH(N$4,N$6,#REF!,#REF!,"Dir=V","CDR=5D","Days=A","Dts=H","cols=1;rows=309")</f>
        <v>#NAME?</v>
      </c>
      <c r="O7" t="e">
        <f ca="1">_xll.BDH(O$4,O$6,#REF!,#REF!,"Dir=V","CDR=5D","Days=A","Dts=H","cols=1;rows=309")</f>
        <v>#NAME?</v>
      </c>
      <c r="P7" t="e">
        <f ca="1">_xll.BDH(P$4,P$6,#REF!,#REF!,"Dir=V","CDR=5D","Days=A","Dts=H","cols=1;rows=309")</f>
        <v>#NAME?</v>
      </c>
      <c r="Q7" t="e">
        <f ca="1">_xll.BDH(Q$4,Q$6,#REF!,#REF!,"Dir=V","CDR=5D","Days=A","Dts=H","cols=1;rows=309")</f>
        <v>#NAME?</v>
      </c>
    </row>
    <row r="8" spans="1:17" x14ac:dyDescent="0.45">
      <c r="A8" s="1">
        <v>45293</v>
      </c>
      <c r="B8">
        <v>61.5</v>
      </c>
      <c r="C8">
        <v>151.6</v>
      </c>
      <c r="D8">
        <v>74.7</v>
      </c>
      <c r="E8">
        <v>384.4</v>
      </c>
      <c r="F8">
        <v>39.5</v>
      </c>
      <c r="G8">
        <v>61.5</v>
      </c>
      <c r="H8">
        <v>420</v>
      </c>
      <c r="I8">
        <v>236.9</v>
      </c>
      <c r="J8">
        <v>38.700000000000003</v>
      </c>
      <c r="K8">
        <v>252</v>
      </c>
      <c r="L8">
        <v>421.8</v>
      </c>
      <c r="M8">
        <v>304.60000000000002</v>
      </c>
      <c r="N8">
        <v>124.3</v>
      </c>
      <c r="O8">
        <v>393.7</v>
      </c>
      <c r="P8">
        <v>40.6</v>
      </c>
      <c r="Q8">
        <v>162.6</v>
      </c>
    </row>
    <row r="9" spans="1:17" x14ac:dyDescent="0.45">
      <c r="A9" s="1">
        <v>45294</v>
      </c>
      <c r="B9">
        <v>61.3</v>
      </c>
      <c r="C9">
        <v>151.6</v>
      </c>
      <c r="D9">
        <v>74.8</v>
      </c>
      <c r="E9">
        <v>393.1</v>
      </c>
      <c r="F9">
        <v>40.1</v>
      </c>
      <c r="G9">
        <v>61.3</v>
      </c>
      <c r="H9">
        <v>439.1</v>
      </c>
      <c r="I9">
        <v>244.9</v>
      </c>
      <c r="J9">
        <v>38.700000000000003</v>
      </c>
      <c r="K9">
        <v>249.7</v>
      </c>
      <c r="L9">
        <v>427.3</v>
      </c>
      <c r="M9">
        <v>317.3</v>
      </c>
      <c r="N9">
        <v>128.9</v>
      </c>
      <c r="O9">
        <v>395.5</v>
      </c>
      <c r="P9">
        <v>40.6</v>
      </c>
      <c r="Q9">
        <v>163.5</v>
      </c>
    </row>
    <row r="10" spans="1:17" x14ac:dyDescent="0.45">
      <c r="A10" s="1">
        <v>45295</v>
      </c>
      <c r="B10">
        <v>61.4</v>
      </c>
      <c r="C10">
        <v>150.4</v>
      </c>
      <c r="D10">
        <v>76.2</v>
      </c>
      <c r="E10">
        <v>395.5</v>
      </c>
      <c r="F10">
        <v>39.9</v>
      </c>
      <c r="G10">
        <v>61.4</v>
      </c>
      <c r="H10">
        <v>416.8</v>
      </c>
      <c r="I10">
        <v>243.2</v>
      </c>
      <c r="J10">
        <v>38.700000000000003</v>
      </c>
      <c r="K10">
        <v>248.3</v>
      </c>
      <c r="L10">
        <v>428.7</v>
      </c>
      <c r="M10">
        <v>310</v>
      </c>
      <c r="N10">
        <v>127.1</v>
      </c>
      <c r="O10">
        <v>399</v>
      </c>
      <c r="P10">
        <v>40.6</v>
      </c>
      <c r="Q10">
        <v>162.4</v>
      </c>
    </row>
    <row r="11" spans="1:17" x14ac:dyDescent="0.45">
      <c r="A11" s="1">
        <v>45296</v>
      </c>
      <c r="B11">
        <v>61.4</v>
      </c>
      <c r="C11">
        <v>149.6</v>
      </c>
      <c r="D11">
        <v>75.099999999999994</v>
      </c>
      <c r="E11">
        <v>391.6</v>
      </c>
      <c r="F11">
        <v>39.9</v>
      </c>
      <c r="G11">
        <v>61.4</v>
      </c>
      <c r="H11">
        <v>406.1</v>
      </c>
      <c r="I11">
        <v>241.7</v>
      </c>
      <c r="J11">
        <v>38.700000000000003</v>
      </c>
      <c r="K11">
        <v>245.1</v>
      </c>
      <c r="L11">
        <v>432</v>
      </c>
      <c r="M11">
        <v>305.8</v>
      </c>
      <c r="N11">
        <v>127.8</v>
      </c>
      <c r="O11">
        <v>393.6</v>
      </c>
      <c r="P11">
        <v>40.6</v>
      </c>
      <c r="Q11">
        <v>163.5</v>
      </c>
    </row>
    <row r="12" spans="1:17" x14ac:dyDescent="0.45">
      <c r="A12" s="1">
        <v>45299</v>
      </c>
      <c r="B12">
        <v>59.2</v>
      </c>
      <c r="C12">
        <v>148</v>
      </c>
      <c r="D12">
        <v>74.099999999999994</v>
      </c>
      <c r="E12">
        <v>378.9</v>
      </c>
      <c r="F12">
        <v>39.1</v>
      </c>
      <c r="G12">
        <v>59.2</v>
      </c>
      <c r="H12">
        <v>396.3</v>
      </c>
      <c r="I12">
        <v>234.9</v>
      </c>
      <c r="J12">
        <v>38.5</v>
      </c>
      <c r="K12">
        <v>238.7</v>
      </c>
      <c r="L12">
        <v>424.9</v>
      </c>
      <c r="M12">
        <v>301.8</v>
      </c>
      <c r="N12">
        <v>125.7</v>
      </c>
      <c r="O12">
        <v>385.7</v>
      </c>
      <c r="P12">
        <v>40.299999999999997</v>
      </c>
      <c r="Q12">
        <v>158.5</v>
      </c>
    </row>
    <row r="13" spans="1:17" x14ac:dyDescent="0.45">
      <c r="A13" s="1">
        <v>45300</v>
      </c>
      <c r="B13">
        <v>58.1</v>
      </c>
      <c r="C13">
        <v>150</v>
      </c>
      <c r="D13">
        <v>73.8</v>
      </c>
      <c r="E13">
        <v>383.9</v>
      </c>
      <c r="F13">
        <v>38.9</v>
      </c>
      <c r="G13">
        <v>58.1</v>
      </c>
      <c r="H13">
        <v>429.9</v>
      </c>
      <c r="I13">
        <v>237.9</v>
      </c>
      <c r="J13">
        <v>38.5</v>
      </c>
      <c r="K13">
        <v>242.5</v>
      </c>
      <c r="L13">
        <v>430.7</v>
      </c>
      <c r="M13">
        <v>300.89999999999998</v>
      </c>
      <c r="N13">
        <v>125.1</v>
      </c>
      <c r="O13">
        <v>392.9</v>
      </c>
      <c r="P13">
        <v>40.299999999999997</v>
      </c>
      <c r="Q13">
        <v>159.69999999999999</v>
      </c>
    </row>
    <row r="14" spans="1:17" x14ac:dyDescent="0.45">
      <c r="A14" s="1">
        <v>45301</v>
      </c>
      <c r="B14">
        <v>57</v>
      </c>
      <c r="C14">
        <v>154.69999999999999</v>
      </c>
      <c r="D14">
        <v>73.400000000000006</v>
      </c>
      <c r="E14">
        <v>398.3</v>
      </c>
      <c r="F14">
        <v>38.6</v>
      </c>
      <c r="G14">
        <v>57</v>
      </c>
      <c r="H14">
        <v>431.4</v>
      </c>
      <c r="I14">
        <v>236.7</v>
      </c>
      <c r="J14">
        <v>38.5</v>
      </c>
      <c r="K14">
        <v>242.6</v>
      </c>
      <c r="L14">
        <v>437.8</v>
      </c>
      <c r="M14">
        <v>297.39999999999998</v>
      </c>
      <c r="N14">
        <v>124.3</v>
      </c>
      <c r="O14">
        <v>405.7</v>
      </c>
      <c r="P14">
        <v>40.299999999999997</v>
      </c>
      <c r="Q14">
        <v>160.6</v>
      </c>
    </row>
    <row r="15" spans="1:17" x14ac:dyDescent="0.45">
      <c r="A15" s="1">
        <v>45302</v>
      </c>
      <c r="B15">
        <v>56.4</v>
      </c>
      <c r="C15">
        <v>157.19999999999999</v>
      </c>
      <c r="D15">
        <v>78</v>
      </c>
      <c r="E15">
        <v>404.1</v>
      </c>
      <c r="F15">
        <v>38.799999999999997</v>
      </c>
      <c r="G15">
        <v>56.4</v>
      </c>
      <c r="H15">
        <v>427.5</v>
      </c>
      <c r="I15">
        <v>235.4</v>
      </c>
      <c r="J15">
        <v>38.5</v>
      </c>
      <c r="K15">
        <v>259.60000000000002</v>
      </c>
      <c r="L15">
        <v>441</v>
      </c>
      <c r="M15">
        <v>300.3</v>
      </c>
      <c r="N15">
        <v>127.4</v>
      </c>
      <c r="O15">
        <v>411.4</v>
      </c>
      <c r="P15">
        <v>40.299999999999997</v>
      </c>
      <c r="Q15">
        <v>165.1</v>
      </c>
    </row>
    <row r="16" spans="1:17" x14ac:dyDescent="0.45">
      <c r="A16" s="1">
        <v>45303</v>
      </c>
      <c r="B16">
        <v>56.3</v>
      </c>
      <c r="C16">
        <v>157.69999999999999</v>
      </c>
      <c r="D16">
        <v>78.099999999999994</v>
      </c>
      <c r="E16">
        <v>406.3</v>
      </c>
      <c r="F16">
        <v>38.700000000000003</v>
      </c>
      <c r="G16">
        <v>56.3</v>
      </c>
      <c r="H16">
        <v>442.6</v>
      </c>
      <c r="I16">
        <v>239.8</v>
      </c>
      <c r="J16">
        <v>38.5</v>
      </c>
      <c r="K16">
        <v>258.89999999999998</v>
      </c>
      <c r="L16">
        <v>452</v>
      </c>
      <c r="M16">
        <v>305.89999999999998</v>
      </c>
      <c r="N16">
        <v>125.1</v>
      </c>
      <c r="O16">
        <v>414.7</v>
      </c>
      <c r="P16">
        <v>40.299999999999997</v>
      </c>
      <c r="Q16">
        <v>165.6</v>
      </c>
    </row>
    <row r="17" spans="1:17" x14ac:dyDescent="0.45">
      <c r="A17" s="1">
        <v>45306</v>
      </c>
      <c r="B17">
        <v>56.3</v>
      </c>
      <c r="C17">
        <v>157.69999999999999</v>
      </c>
      <c r="D17">
        <v>78.099999999999994</v>
      </c>
      <c r="E17">
        <v>406.3</v>
      </c>
      <c r="F17">
        <v>38.700000000000003</v>
      </c>
      <c r="G17">
        <v>56.3</v>
      </c>
      <c r="H17">
        <v>442.6</v>
      </c>
      <c r="I17">
        <v>239.8</v>
      </c>
      <c r="J17">
        <v>38.5</v>
      </c>
      <c r="K17">
        <v>258.89999999999998</v>
      </c>
      <c r="L17">
        <v>452</v>
      </c>
      <c r="M17">
        <v>305.89999999999998</v>
      </c>
      <c r="N17">
        <v>125.1</v>
      </c>
      <c r="O17">
        <v>414.7</v>
      </c>
      <c r="P17">
        <v>40.299999999999997</v>
      </c>
      <c r="Q17">
        <v>165.6</v>
      </c>
    </row>
    <row r="18" spans="1:17" x14ac:dyDescent="0.45">
      <c r="A18" s="1">
        <v>45307</v>
      </c>
      <c r="B18">
        <v>55.3</v>
      </c>
      <c r="C18">
        <v>154.69999999999999</v>
      </c>
      <c r="D18">
        <v>79.7</v>
      </c>
      <c r="E18">
        <v>407.3</v>
      </c>
      <c r="F18">
        <v>38.200000000000003</v>
      </c>
      <c r="G18">
        <v>55.3</v>
      </c>
      <c r="H18">
        <v>428.1</v>
      </c>
      <c r="I18">
        <v>235.3</v>
      </c>
      <c r="J18">
        <v>38.200000000000003</v>
      </c>
      <c r="K18">
        <v>255.8</v>
      </c>
      <c r="L18">
        <v>443.4</v>
      </c>
      <c r="M18">
        <v>297.39999999999998</v>
      </c>
      <c r="N18">
        <v>125.1</v>
      </c>
      <c r="O18">
        <v>420.4</v>
      </c>
      <c r="P18">
        <v>39.700000000000003</v>
      </c>
      <c r="Q18">
        <v>163.4</v>
      </c>
    </row>
    <row r="19" spans="1:17" x14ac:dyDescent="0.45">
      <c r="A19" s="1">
        <v>45308</v>
      </c>
      <c r="B19">
        <v>55.4</v>
      </c>
      <c r="C19">
        <v>154.30000000000001</v>
      </c>
      <c r="D19">
        <v>80.3</v>
      </c>
      <c r="E19">
        <v>411.9</v>
      </c>
      <c r="F19">
        <v>38</v>
      </c>
      <c r="G19">
        <v>55.4</v>
      </c>
      <c r="H19">
        <v>454.9</v>
      </c>
      <c r="I19">
        <v>238.2</v>
      </c>
      <c r="J19">
        <v>38.200000000000003</v>
      </c>
      <c r="K19">
        <v>252.3</v>
      </c>
      <c r="L19">
        <v>447.2</v>
      </c>
      <c r="M19">
        <v>298.3</v>
      </c>
      <c r="N19">
        <v>125.8</v>
      </c>
      <c r="O19">
        <v>420.6</v>
      </c>
      <c r="P19">
        <v>39.700000000000003</v>
      </c>
      <c r="Q19">
        <v>166.8</v>
      </c>
    </row>
    <row r="20" spans="1:17" x14ac:dyDescent="0.45">
      <c r="A20" s="1">
        <v>45309</v>
      </c>
      <c r="B20">
        <v>54.6</v>
      </c>
      <c r="C20">
        <v>154.4</v>
      </c>
      <c r="D20">
        <v>80.5</v>
      </c>
      <c r="E20">
        <v>410.3</v>
      </c>
      <c r="F20">
        <v>37.9</v>
      </c>
      <c r="G20">
        <v>54.6</v>
      </c>
      <c r="H20">
        <v>438.7</v>
      </c>
      <c r="I20">
        <v>236.1</v>
      </c>
      <c r="J20">
        <v>38.200000000000003</v>
      </c>
      <c r="K20">
        <v>254.8</v>
      </c>
      <c r="L20">
        <v>453.5</v>
      </c>
      <c r="M20">
        <v>293.89999999999998</v>
      </c>
      <c r="N20">
        <v>127.1</v>
      </c>
      <c r="O20">
        <v>413.9</v>
      </c>
      <c r="P20">
        <v>39.700000000000003</v>
      </c>
      <c r="Q20">
        <v>166.5</v>
      </c>
    </row>
    <row r="21" spans="1:17" x14ac:dyDescent="0.45">
      <c r="A21" s="1">
        <v>45310</v>
      </c>
      <c r="B21">
        <v>54.4</v>
      </c>
      <c r="C21">
        <v>156.69999999999999</v>
      </c>
      <c r="D21">
        <v>80.099999999999994</v>
      </c>
      <c r="E21">
        <v>407</v>
      </c>
      <c r="F21">
        <v>37.700000000000003</v>
      </c>
      <c r="G21">
        <v>54.4</v>
      </c>
      <c r="H21">
        <v>441.7</v>
      </c>
      <c r="I21">
        <v>236.4</v>
      </c>
      <c r="J21">
        <v>38.200000000000003</v>
      </c>
      <c r="K21">
        <v>256.2</v>
      </c>
      <c r="L21">
        <v>448.7</v>
      </c>
      <c r="M21">
        <v>293.3</v>
      </c>
      <c r="N21">
        <v>126.2</v>
      </c>
      <c r="O21">
        <v>405.4</v>
      </c>
      <c r="P21">
        <v>39.700000000000003</v>
      </c>
      <c r="Q21">
        <v>164.8</v>
      </c>
    </row>
    <row r="22" spans="1:17" x14ac:dyDescent="0.45">
      <c r="A22" s="1">
        <v>45313</v>
      </c>
      <c r="B22">
        <v>53.2</v>
      </c>
      <c r="C22">
        <v>151</v>
      </c>
      <c r="D22">
        <v>79.900000000000006</v>
      </c>
      <c r="E22">
        <v>397.8</v>
      </c>
      <c r="F22">
        <v>37</v>
      </c>
      <c r="G22">
        <v>53.2</v>
      </c>
      <c r="H22">
        <v>393.4</v>
      </c>
      <c r="I22">
        <v>230.4</v>
      </c>
      <c r="J22">
        <v>37.9</v>
      </c>
      <c r="K22">
        <v>246.6</v>
      </c>
      <c r="L22">
        <v>427.3</v>
      </c>
      <c r="M22">
        <v>293.2</v>
      </c>
      <c r="N22">
        <v>124.3</v>
      </c>
      <c r="O22">
        <v>400</v>
      </c>
      <c r="P22">
        <v>39</v>
      </c>
      <c r="Q22">
        <v>158</v>
      </c>
    </row>
    <row r="23" spans="1:17" x14ac:dyDescent="0.45">
      <c r="A23" s="1">
        <v>45314</v>
      </c>
      <c r="B23">
        <v>53.1</v>
      </c>
      <c r="C23">
        <v>153.69999999999999</v>
      </c>
      <c r="D23">
        <v>80.5</v>
      </c>
      <c r="E23">
        <v>391.3</v>
      </c>
      <c r="F23">
        <v>37</v>
      </c>
      <c r="G23">
        <v>53.1</v>
      </c>
      <c r="H23">
        <v>387.3</v>
      </c>
      <c r="I23">
        <v>227.7</v>
      </c>
      <c r="J23">
        <v>37.9</v>
      </c>
      <c r="K23">
        <v>245.4</v>
      </c>
      <c r="L23">
        <v>420</v>
      </c>
      <c r="M23">
        <v>297.5</v>
      </c>
      <c r="N23">
        <v>123.8</v>
      </c>
      <c r="O23">
        <v>396.1</v>
      </c>
      <c r="P23">
        <v>39</v>
      </c>
      <c r="Q23">
        <v>157.9</v>
      </c>
    </row>
    <row r="24" spans="1:17" x14ac:dyDescent="0.45">
      <c r="A24" s="1">
        <v>45315</v>
      </c>
      <c r="B24">
        <v>53.2</v>
      </c>
      <c r="C24">
        <v>155.4</v>
      </c>
      <c r="D24">
        <v>80.400000000000006</v>
      </c>
      <c r="E24">
        <v>392.6</v>
      </c>
      <c r="F24">
        <v>37.299999999999997</v>
      </c>
      <c r="G24">
        <v>53.2</v>
      </c>
      <c r="H24">
        <v>390</v>
      </c>
      <c r="I24">
        <v>227.5</v>
      </c>
      <c r="J24">
        <v>37.9</v>
      </c>
      <c r="K24">
        <v>247.7</v>
      </c>
      <c r="L24">
        <v>429.3</v>
      </c>
      <c r="M24">
        <v>299</v>
      </c>
      <c r="N24">
        <v>123.5</v>
      </c>
      <c r="O24">
        <v>394</v>
      </c>
      <c r="P24">
        <v>39</v>
      </c>
      <c r="Q24">
        <v>155.80000000000001</v>
      </c>
    </row>
    <row r="25" spans="1:17" x14ac:dyDescent="0.45">
      <c r="A25" s="1">
        <v>45316</v>
      </c>
      <c r="B25">
        <v>52.4</v>
      </c>
      <c r="C25">
        <v>154.1</v>
      </c>
      <c r="D25">
        <v>79.400000000000006</v>
      </c>
      <c r="E25">
        <v>398.7</v>
      </c>
      <c r="F25">
        <v>38.1</v>
      </c>
      <c r="G25">
        <v>52.4</v>
      </c>
      <c r="H25">
        <v>380.2</v>
      </c>
      <c r="I25">
        <v>224.4</v>
      </c>
      <c r="J25">
        <v>37.9</v>
      </c>
      <c r="K25">
        <v>246.9</v>
      </c>
      <c r="L25">
        <v>436.6</v>
      </c>
      <c r="M25">
        <v>295.7</v>
      </c>
      <c r="N25">
        <v>126.8</v>
      </c>
      <c r="O25">
        <v>384.6</v>
      </c>
      <c r="P25">
        <v>39</v>
      </c>
      <c r="Q25">
        <v>155.69999999999999</v>
      </c>
    </row>
    <row r="26" spans="1:17" x14ac:dyDescent="0.45">
      <c r="A26" s="1">
        <v>45317</v>
      </c>
      <c r="B26">
        <v>52.7</v>
      </c>
      <c r="C26">
        <v>153.5</v>
      </c>
      <c r="D26">
        <v>78.3</v>
      </c>
      <c r="E26">
        <v>398.8</v>
      </c>
      <c r="F26">
        <v>38.1</v>
      </c>
      <c r="G26">
        <v>52.7</v>
      </c>
      <c r="H26">
        <v>372.8</v>
      </c>
      <c r="I26">
        <v>224.7</v>
      </c>
      <c r="J26">
        <v>37.9</v>
      </c>
      <c r="K26">
        <v>247.1</v>
      </c>
      <c r="L26">
        <v>437</v>
      </c>
      <c r="M26">
        <v>302.5</v>
      </c>
      <c r="N26">
        <v>126.1</v>
      </c>
      <c r="O26">
        <v>380.6</v>
      </c>
      <c r="P26">
        <v>39</v>
      </c>
      <c r="Q26">
        <v>154.6</v>
      </c>
    </row>
    <row r="27" spans="1:17" x14ac:dyDescent="0.45">
      <c r="A27" s="1">
        <v>45320</v>
      </c>
      <c r="B27">
        <v>51.3</v>
      </c>
      <c r="C27">
        <v>150.30000000000001</v>
      </c>
      <c r="D27">
        <v>76.2</v>
      </c>
      <c r="E27">
        <v>392.8</v>
      </c>
      <c r="F27">
        <v>37.5</v>
      </c>
      <c r="G27">
        <v>51.3</v>
      </c>
      <c r="H27">
        <v>367.7</v>
      </c>
      <c r="I27">
        <v>221.3</v>
      </c>
      <c r="J27">
        <v>37.200000000000003</v>
      </c>
      <c r="K27">
        <v>245</v>
      </c>
      <c r="L27">
        <v>372.2</v>
      </c>
      <c r="M27">
        <v>290.10000000000002</v>
      </c>
      <c r="N27">
        <v>124.9</v>
      </c>
      <c r="O27">
        <v>373.2</v>
      </c>
      <c r="P27">
        <v>38.6</v>
      </c>
      <c r="Q27">
        <v>150.1</v>
      </c>
    </row>
    <row r="28" spans="1:17" x14ac:dyDescent="0.45">
      <c r="A28" s="1">
        <v>45321</v>
      </c>
      <c r="B28">
        <v>51.1</v>
      </c>
      <c r="C28">
        <v>150.69999999999999</v>
      </c>
      <c r="D28">
        <v>76.3</v>
      </c>
      <c r="E28">
        <v>397.7</v>
      </c>
      <c r="F28">
        <v>37.9</v>
      </c>
      <c r="G28">
        <v>51.1</v>
      </c>
      <c r="H28">
        <v>416.9</v>
      </c>
      <c r="I28">
        <v>222.6</v>
      </c>
      <c r="J28">
        <v>37.200000000000003</v>
      </c>
      <c r="K28">
        <v>245.6</v>
      </c>
      <c r="L28">
        <v>369</v>
      </c>
      <c r="M28">
        <v>289.8</v>
      </c>
      <c r="N28">
        <v>126.2</v>
      </c>
      <c r="O28">
        <v>372.4</v>
      </c>
      <c r="P28">
        <v>38.6</v>
      </c>
      <c r="Q28">
        <v>150.6</v>
      </c>
    </row>
    <row r="29" spans="1:17" x14ac:dyDescent="0.45">
      <c r="A29" s="1">
        <v>45322</v>
      </c>
      <c r="B29">
        <v>51.5</v>
      </c>
      <c r="C29">
        <v>152.19999999999999</v>
      </c>
      <c r="D29">
        <v>76.900000000000006</v>
      </c>
      <c r="E29">
        <v>402.7</v>
      </c>
      <c r="F29">
        <v>38.1</v>
      </c>
      <c r="G29">
        <v>51.5</v>
      </c>
      <c r="H29">
        <v>414.3</v>
      </c>
      <c r="I29">
        <v>225</v>
      </c>
      <c r="J29">
        <v>37.200000000000003</v>
      </c>
      <c r="K29">
        <v>246</v>
      </c>
      <c r="L29">
        <v>371.8</v>
      </c>
      <c r="M29">
        <v>288.8</v>
      </c>
      <c r="N29">
        <v>127</v>
      </c>
      <c r="O29">
        <v>365.9</v>
      </c>
      <c r="P29">
        <v>38.6</v>
      </c>
      <c r="Q29">
        <v>152.1</v>
      </c>
    </row>
    <row r="30" spans="1:17" x14ac:dyDescent="0.45">
      <c r="A30" s="1">
        <v>45323</v>
      </c>
      <c r="B30">
        <v>50.7</v>
      </c>
      <c r="C30">
        <v>151.1</v>
      </c>
      <c r="D30">
        <v>75.7</v>
      </c>
      <c r="E30">
        <v>421.3</v>
      </c>
      <c r="F30">
        <v>37.799999999999997</v>
      </c>
      <c r="G30">
        <v>50.7</v>
      </c>
      <c r="H30">
        <v>403.8</v>
      </c>
      <c r="I30">
        <v>223.4</v>
      </c>
      <c r="J30">
        <v>37.200000000000003</v>
      </c>
      <c r="K30">
        <v>243.9</v>
      </c>
      <c r="L30">
        <v>370</v>
      </c>
      <c r="M30">
        <v>286.7</v>
      </c>
      <c r="N30">
        <v>126.3</v>
      </c>
      <c r="O30">
        <v>359.8</v>
      </c>
      <c r="P30">
        <v>38.6</v>
      </c>
      <c r="Q30">
        <v>150.9</v>
      </c>
    </row>
    <row r="31" spans="1:17" x14ac:dyDescent="0.45">
      <c r="A31" s="1">
        <v>45324</v>
      </c>
      <c r="B31">
        <v>48.7</v>
      </c>
      <c r="C31">
        <v>149.69999999999999</v>
      </c>
      <c r="D31">
        <v>79.3</v>
      </c>
      <c r="E31">
        <v>428.8</v>
      </c>
      <c r="F31">
        <v>37.799999999999997</v>
      </c>
      <c r="G31">
        <v>48.7</v>
      </c>
      <c r="H31">
        <v>387.8</v>
      </c>
      <c r="I31">
        <v>224.6</v>
      </c>
      <c r="J31">
        <v>37.200000000000003</v>
      </c>
      <c r="K31">
        <v>243.2</v>
      </c>
      <c r="L31">
        <v>373.2</v>
      </c>
      <c r="M31">
        <v>287.89999999999998</v>
      </c>
      <c r="N31">
        <v>125.7</v>
      </c>
      <c r="O31">
        <v>366.6</v>
      </c>
      <c r="P31">
        <v>38.6</v>
      </c>
      <c r="Q31">
        <v>152.5</v>
      </c>
    </row>
    <row r="32" spans="1:17" x14ac:dyDescent="0.45">
      <c r="A32" s="1">
        <v>45327</v>
      </c>
      <c r="B32">
        <v>48.2</v>
      </c>
      <c r="C32">
        <v>147.19999999999999</v>
      </c>
      <c r="D32">
        <v>80</v>
      </c>
      <c r="E32">
        <v>426.8</v>
      </c>
      <c r="F32">
        <v>37.5</v>
      </c>
      <c r="G32">
        <v>48.2</v>
      </c>
      <c r="H32">
        <v>388</v>
      </c>
      <c r="I32">
        <v>223.1</v>
      </c>
      <c r="J32">
        <v>36.6</v>
      </c>
      <c r="K32">
        <v>239.6</v>
      </c>
      <c r="L32">
        <v>368.2</v>
      </c>
      <c r="M32">
        <v>289.60000000000002</v>
      </c>
      <c r="N32">
        <v>123.4</v>
      </c>
      <c r="O32">
        <v>530.29999999999995</v>
      </c>
      <c r="P32">
        <v>38.700000000000003</v>
      </c>
      <c r="Q32">
        <v>150.69999999999999</v>
      </c>
    </row>
    <row r="33" spans="1:17" x14ac:dyDescent="0.45">
      <c r="A33" s="1">
        <v>45328</v>
      </c>
      <c r="B33">
        <v>47.4</v>
      </c>
      <c r="C33">
        <v>146.19999999999999</v>
      </c>
      <c r="D33">
        <v>80.5</v>
      </c>
      <c r="E33">
        <v>420.2</v>
      </c>
      <c r="F33">
        <v>37.299999999999997</v>
      </c>
      <c r="G33">
        <v>47.4</v>
      </c>
      <c r="H33">
        <v>374.7</v>
      </c>
      <c r="I33">
        <v>221.7</v>
      </c>
      <c r="J33">
        <v>36.6</v>
      </c>
      <c r="K33">
        <v>239.3</v>
      </c>
      <c r="L33">
        <v>360.9</v>
      </c>
      <c r="M33">
        <v>287.7</v>
      </c>
      <c r="N33">
        <v>122.8</v>
      </c>
      <c r="O33">
        <v>531.6</v>
      </c>
      <c r="P33">
        <v>38.700000000000003</v>
      </c>
      <c r="Q33">
        <v>150.19999999999999</v>
      </c>
    </row>
    <row r="34" spans="1:17" x14ac:dyDescent="0.45">
      <c r="A34" s="1">
        <v>45329</v>
      </c>
      <c r="B34">
        <v>47.8</v>
      </c>
      <c r="C34">
        <v>146.5</v>
      </c>
      <c r="D34">
        <v>79.8</v>
      </c>
      <c r="E34">
        <v>420.1</v>
      </c>
      <c r="F34">
        <v>37.6</v>
      </c>
      <c r="G34">
        <v>47.8</v>
      </c>
      <c r="H34">
        <v>387.6</v>
      </c>
      <c r="I34">
        <v>221.8</v>
      </c>
      <c r="J34">
        <v>36.6</v>
      </c>
      <c r="K34">
        <v>241.8</v>
      </c>
      <c r="L34">
        <v>364.5</v>
      </c>
      <c r="M34">
        <v>290.2</v>
      </c>
      <c r="N34">
        <v>121.4</v>
      </c>
      <c r="O34">
        <v>527.6</v>
      </c>
      <c r="P34">
        <v>38.700000000000003</v>
      </c>
      <c r="Q34">
        <v>149.1</v>
      </c>
    </row>
    <row r="35" spans="1:17" x14ac:dyDescent="0.45">
      <c r="A35" s="1">
        <v>45330</v>
      </c>
      <c r="B35">
        <v>47.3</v>
      </c>
      <c r="C35">
        <v>145.6</v>
      </c>
      <c r="D35">
        <v>80.599999999999994</v>
      </c>
      <c r="E35">
        <v>412.2</v>
      </c>
      <c r="F35">
        <v>37.4</v>
      </c>
      <c r="G35">
        <v>47.3</v>
      </c>
      <c r="H35">
        <v>382.8</v>
      </c>
      <c r="I35">
        <v>219.7</v>
      </c>
      <c r="J35">
        <v>36.6</v>
      </c>
      <c r="K35">
        <v>240.3</v>
      </c>
      <c r="L35">
        <v>361</v>
      </c>
      <c r="M35">
        <v>290.5</v>
      </c>
      <c r="N35">
        <v>120.8</v>
      </c>
      <c r="O35">
        <v>517</v>
      </c>
      <c r="P35">
        <v>38.700000000000003</v>
      </c>
      <c r="Q35">
        <v>146.80000000000001</v>
      </c>
    </row>
    <row r="36" spans="1:17" x14ac:dyDescent="0.45">
      <c r="A36" s="1">
        <v>45331</v>
      </c>
      <c r="B36">
        <v>47.5</v>
      </c>
      <c r="C36">
        <v>145.1</v>
      </c>
      <c r="D36">
        <v>80.5</v>
      </c>
      <c r="E36">
        <v>409.4</v>
      </c>
      <c r="F36">
        <v>37</v>
      </c>
      <c r="G36">
        <v>47.5</v>
      </c>
      <c r="H36">
        <v>377.5</v>
      </c>
      <c r="I36">
        <v>219.2</v>
      </c>
      <c r="J36">
        <v>36.6</v>
      </c>
      <c r="K36">
        <v>241.9</v>
      </c>
      <c r="L36">
        <v>356.8</v>
      </c>
      <c r="M36">
        <v>294.10000000000002</v>
      </c>
      <c r="N36">
        <v>120.6</v>
      </c>
      <c r="O36">
        <v>519.1</v>
      </c>
      <c r="P36">
        <v>38.700000000000003</v>
      </c>
      <c r="Q36">
        <v>145.5</v>
      </c>
    </row>
    <row r="37" spans="1:17" x14ac:dyDescent="0.45">
      <c r="A37" s="1">
        <v>45334</v>
      </c>
      <c r="B37">
        <v>47.4</v>
      </c>
      <c r="C37">
        <v>142.6</v>
      </c>
      <c r="D37">
        <v>78.599999999999994</v>
      </c>
      <c r="E37">
        <v>398.7</v>
      </c>
      <c r="F37">
        <v>36.9</v>
      </c>
      <c r="G37">
        <v>47.4</v>
      </c>
      <c r="H37">
        <v>367.6</v>
      </c>
      <c r="I37">
        <v>211.5</v>
      </c>
      <c r="J37">
        <v>36.1</v>
      </c>
      <c r="K37">
        <v>235.6</v>
      </c>
      <c r="L37">
        <v>347.4</v>
      </c>
      <c r="M37">
        <v>285.5</v>
      </c>
      <c r="N37">
        <v>117.9</v>
      </c>
      <c r="O37">
        <v>494.6</v>
      </c>
      <c r="P37">
        <v>38.799999999999997</v>
      </c>
      <c r="Q37">
        <v>140.9</v>
      </c>
    </row>
    <row r="38" spans="1:17" x14ac:dyDescent="0.45">
      <c r="A38" s="1">
        <v>45335</v>
      </c>
      <c r="B38">
        <v>47.1</v>
      </c>
      <c r="C38">
        <v>143.9</v>
      </c>
      <c r="D38">
        <v>79.2</v>
      </c>
      <c r="E38">
        <v>407.3</v>
      </c>
      <c r="F38">
        <v>37.299999999999997</v>
      </c>
      <c r="G38">
        <v>47.1</v>
      </c>
      <c r="H38">
        <v>346.2</v>
      </c>
      <c r="I38">
        <v>221.6</v>
      </c>
      <c r="J38">
        <v>36.1</v>
      </c>
      <c r="K38">
        <v>236.9</v>
      </c>
      <c r="L38">
        <v>356.4</v>
      </c>
      <c r="M38">
        <v>289.2</v>
      </c>
      <c r="N38">
        <v>120.4</v>
      </c>
      <c r="O38">
        <v>495.4</v>
      </c>
      <c r="P38">
        <v>38.799999999999997</v>
      </c>
      <c r="Q38">
        <v>142.80000000000001</v>
      </c>
    </row>
    <row r="39" spans="1:17" x14ac:dyDescent="0.45">
      <c r="A39" s="1">
        <v>45336</v>
      </c>
      <c r="B39">
        <v>52.5</v>
      </c>
      <c r="C39">
        <v>142.80000000000001</v>
      </c>
      <c r="D39">
        <v>79</v>
      </c>
      <c r="E39">
        <v>404</v>
      </c>
      <c r="F39">
        <v>37</v>
      </c>
      <c r="G39">
        <v>52.5</v>
      </c>
      <c r="H39">
        <v>351.4</v>
      </c>
      <c r="I39">
        <v>219.3</v>
      </c>
      <c r="J39">
        <v>36.1</v>
      </c>
      <c r="K39">
        <v>237.4</v>
      </c>
      <c r="L39">
        <v>352.8</v>
      </c>
      <c r="M39">
        <v>287.89999999999998</v>
      </c>
      <c r="N39">
        <v>119.6</v>
      </c>
      <c r="O39">
        <v>490.1</v>
      </c>
      <c r="P39">
        <v>38.799999999999997</v>
      </c>
      <c r="Q39">
        <v>142</v>
      </c>
    </row>
    <row r="40" spans="1:17" x14ac:dyDescent="0.45">
      <c r="A40" s="1">
        <v>45337</v>
      </c>
      <c r="B40">
        <v>51.5</v>
      </c>
      <c r="C40">
        <v>141.30000000000001</v>
      </c>
      <c r="D40">
        <v>77.900000000000006</v>
      </c>
      <c r="E40">
        <v>406.1</v>
      </c>
      <c r="F40">
        <v>36.9</v>
      </c>
      <c r="G40">
        <v>51.5</v>
      </c>
      <c r="H40">
        <v>352.5</v>
      </c>
      <c r="I40">
        <v>217.8</v>
      </c>
      <c r="J40">
        <v>36.1</v>
      </c>
      <c r="K40">
        <v>235.9</v>
      </c>
      <c r="L40">
        <v>347</v>
      </c>
      <c r="M40">
        <v>287.89999999999998</v>
      </c>
      <c r="N40">
        <v>118.6</v>
      </c>
      <c r="O40">
        <v>499.8</v>
      </c>
      <c r="P40">
        <v>38.799999999999997</v>
      </c>
      <c r="Q40">
        <v>141.30000000000001</v>
      </c>
    </row>
    <row r="41" spans="1:17" x14ac:dyDescent="0.45">
      <c r="A41" s="1">
        <v>45338</v>
      </c>
      <c r="B41">
        <v>53.9</v>
      </c>
      <c r="C41">
        <v>141.5</v>
      </c>
      <c r="D41">
        <v>78</v>
      </c>
      <c r="E41">
        <v>411.2</v>
      </c>
      <c r="F41">
        <v>37</v>
      </c>
      <c r="G41">
        <v>53.9</v>
      </c>
      <c r="H41">
        <v>358.5</v>
      </c>
      <c r="I41">
        <v>219.5</v>
      </c>
      <c r="J41">
        <v>36.1</v>
      </c>
      <c r="K41">
        <v>237.1</v>
      </c>
      <c r="L41">
        <v>344.6</v>
      </c>
      <c r="M41">
        <v>291.2</v>
      </c>
      <c r="N41">
        <v>119.1</v>
      </c>
      <c r="O41">
        <v>507.4</v>
      </c>
      <c r="P41">
        <v>38.799999999999997</v>
      </c>
      <c r="Q41">
        <v>141.5</v>
      </c>
    </row>
    <row r="42" spans="1:17" x14ac:dyDescent="0.45">
      <c r="A42" s="1">
        <v>45341</v>
      </c>
      <c r="B42">
        <v>53.9</v>
      </c>
      <c r="C42">
        <v>141.5</v>
      </c>
      <c r="D42">
        <v>78</v>
      </c>
      <c r="E42">
        <v>411.2</v>
      </c>
      <c r="F42">
        <v>37</v>
      </c>
      <c r="G42">
        <v>53.9</v>
      </c>
      <c r="H42">
        <v>358.5</v>
      </c>
      <c r="I42">
        <v>219.5</v>
      </c>
      <c r="J42">
        <v>36.1</v>
      </c>
      <c r="K42">
        <v>237.1</v>
      </c>
      <c r="L42">
        <v>344.6</v>
      </c>
      <c r="M42">
        <v>291.2</v>
      </c>
      <c r="N42">
        <v>119.1</v>
      </c>
      <c r="O42">
        <v>507.4</v>
      </c>
      <c r="P42">
        <v>38.799999999999997</v>
      </c>
      <c r="Q42">
        <v>141.5</v>
      </c>
    </row>
    <row r="43" spans="1:17" x14ac:dyDescent="0.45">
      <c r="A43" s="1">
        <v>45342</v>
      </c>
      <c r="B43">
        <v>54.3</v>
      </c>
      <c r="C43">
        <v>139.1</v>
      </c>
      <c r="D43">
        <v>76.3</v>
      </c>
      <c r="E43">
        <v>411.1</v>
      </c>
      <c r="F43">
        <v>36.799999999999997</v>
      </c>
      <c r="G43">
        <v>54.3</v>
      </c>
      <c r="H43">
        <v>351.6</v>
      </c>
      <c r="I43">
        <v>215.6</v>
      </c>
      <c r="J43">
        <v>35.799999999999997</v>
      </c>
      <c r="K43">
        <v>229.9</v>
      </c>
      <c r="L43">
        <v>338.4</v>
      </c>
      <c r="M43">
        <v>287.39999999999998</v>
      </c>
      <c r="N43">
        <v>117.5</v>
      </c>
      <c r="O43">
        <v>485.6</v>
      </c>
      <c r="P43">
        <v>39</v>
      </c>
      <c r="Q43">
        <v>140.30000000000001</v>
      </c>
    </row>
    <row r="44" spans="1:17" x14ac:dyDescent="0.45">
      <c r="A44" s="1">
        <v>45343</v>
      </c>
      <c r="B44">
        <v>54.1</v>
      </c>
      <c r="C44">
        <v>138.9</v>
      </c>
      <c r="D44">
        <v>75.400000000000006</v>
      </c>
      <c r="E44">
        <v>410</v>
      </c>
      <c r="F44">
        <v>36.799999999999997</v>
      </c>
      <c r="G44">
        <v>54.1</v>
      </c>
      <c r="H44">
        <v>361</v>
      </c>
      <c r="I44">
        <v>223.9</v>
      </c>
      <c r="J44">
        <v>35.799999999999997</v>
      </c>
      <c r="K44">
        <v>229.7</v>
      </c>
      <c r="L44">
        <v>338</v>
      </c>
      <c r="M44">
        <v>287.39999999999998</v>
      </c>
      <c r="N44">
        <v>119.1</v>
      </c>
      <c r="O44">
        <v>487.9</v>
      </c>
      <c r="P44">
        <v>39</v>
      </c>
      <c r="Q44">
        <v>139.6</v>
      </c>
    </row>
    <row r="45" spans="1:17" x14ac:dyDescent="0.45">
      <c r="A45" s="1">
        <v>45344</v>
      </c>
      <c r="B45">
        <v>53.4</v>
      </c>
      <c r="C45">
        <v>132.80000000000001</v>
      </c>
      <c r="D45">
        <v>82.5</v>
      </c>
      <c r="E45">
        <v>410.8</v>
      </c>
      <c r="F45">
        <v>36.5</v>
      </c>
      <c r="G45">
        <v>53.4</v>
      </c>
      <c r="H45">
        <v>366.5</v>
      </c>
      <c r="I45">
        <v>212.7</v>
      </c>
      <c r="J45">
        <v>35.799999999999997</v>
      </c>
      <c r="K45">
        <v>230.4</v>
      </c>
      <c r="L45">
        <v>356.2</v>
      </c>
      <c r="M45">
        <v>282.8</v>
      </c>
      <c r="N45">
        <v>115.4</v>
      </c>
      <c r="O45">
        <v>482.2</v>
      </c>
      <c r="P45">
        <v>39</v>
      </c>
      <c r="Q45">
        <v>140</v>
      </c>
    </row>
    <row r="46" spans="1:17" x14ac:dyDescent="0.45">
      <c r="A46" s="1">
        <v>45345</v>
      </c>
      <c r="B46">
        <v>53.3</v>
      </c>
      <c r="C46">
        <v>132</v>
      </c>
      <c r="D46">
        <v>80.7</v>
      </c>
      <c r="E46">
        <v>418.4</v>
      </c>
      <c r="F46">
        <v>36.4</v>
      </c>
      <c r="G46">
        <v>53.3</v>
      </c>
      <c r="H46">
        <v>370.8</v>
      </c>
      <c r="I46">
        <v>213.9</v>
      </c>
      <c r="J46">
        <v>35.799999999999997</v>
      </c>
      <c r="K46">
        <v>228.7</v>
      </c>
      <c r="L46">
        <v>357.8</v>
      </c>
      <c r="M46">
        <v>282.7</v>
      </c>
      <c r="N46">
        <v>107.6</v>
      </c>
      <c r="O46">
        <v>486.2</v>
      </c>
      <c r="P46">
        <v>39</v>
      </c>
      <c r="Q46">
        <v>140.4</v>
      </c>
    </row>
    <row r="47" spans="1:17" x14ac:dyDescent="0.45">
      <c r="A47" s="1">
        <v>45348</v>
      </c>
      <c r="B47">
        <v>52.9</v>
      </c>
      <c r="C47">
        <v>128.1</v>
      </c>
      <c r="D47">
        <v>84.6</v>
      </c>
      <c r="E47">
        <v>400.7</v>
      </c>
      <c r="F47">
        <v>36.299999999999997</v>
      </c>
      <c r="G47">
        <v>52.9</v>
      </c>
      <c r="H47">
        <v>367.2</v>
      </c>
      <c r="I47">
        <v>211</v>
      </c>
      <c r="J47">
        <v>35.1</v>
      </c>
      <c r="K47">
        <v>222.1</v>
      </c>
      <c r="L47">
        <v>346.9</v>
      </c>
      <c r="M47">
        <v>282.10000000000002</v>
      </c>
      <c r="N47">
        <v>106.4</v>
      </c>
      <c r="O47">
        <v>475.3</v>
      </c>
      <c r="P47">
        <v>39.299999999999997</v>
      </c>
      <c r="Q47">
        <v>137.5</v>
      </c>
    </row>
    <row r="48" spans="1:17" x14ac:dyDescent="0.45">
      <c r="A48" s="1">
        <v>45349</v>
      </c>
      <c r="B48">
        <v>52.5</v>
      </c>
      <c r="C48">
        <v>127.8</v>
      </c>
      <c r="D48">
        <v>83.5</v>
      </c>
      <c r="E48">
        <v>398.6</v>
      </c>
      <c r="F48">
        <v>36</v>
      </c>
      <c r="G48">
        <v>52.5</v>
      </c>
      <c r="H48">
        <v>362.4</v>
      </c>
      <c r="I48">
        <v>212.2</v>
      </c>
      <c r="J48">
        <v>35.1</v>
      </c>
      <c r="K48">
        <v>222.1</v>
      </c>
      <c r="L48">
        <v>345.7</v>
      </c>
      <c r="M48">
        <v>274.60000000000002</v>
      </c>
      <c r="N48">
        <v>105.3</v>
      </c>
      <c r="O48">
        <v>476.6</v>
      </c>
      <c r="P48">
        <v>39.299999999999997</v>
      </c>
      <c r="Q48">
        <v>134.6</v>
      </c>
    </row>
    <row r="49" spans="1:17" x14ac:dyDescent="0.45">
      <c r="A49" s="1">
        <v>45350</v>
      </c>
      <c r="B49">
        <v>53.1</v>
      </c>
      <c r="C49">
        <v>130.1</v>
      </c>
      <c r="D49">
        <v>83.4</v>
      </c>
      <c r="E49">
        <v>400.3</v>
      </c>
      <c r="F49">
        <v>62.6</v>
      </c>
      <c r="G49">
        <v>53.1</v>
      </c>
      <c r="H49">
        <v>366.1</v>
      </c>
      <c r="I49">
        <v>212.1</v>
      </c>
      <c r="J49">
        <v>35.1</v>
      </c>
      <c r="K49">
        <v>225.2</v>
      </c>
      <c r="L49">
        <v>343.3</v>
      </c>
      <c r="M49">
        <v>278.60000000000002</v>
      </c>
      <c r="N49">
        <v>105.9</v>
      </c>
      <c r="O49">
        <v>472.4</v>
      </c>
      <c r="P49">
        <v>39.299999999999997</v>
      </c>
      <c r="Q49">
        <v>132.4</v>
      </c>
    </row>
    <row r="50" spans="1:17" x14ac:dyDescent="0.45">
      <c r="A50" s="1">
        <v>45351</v>
      </c>
      <c r="B50">
        <v>52.4</v>
      </c>
      <c r="C50">
        <v>130</v>
      </c>
      <c r="D50">
        <v>83</v>
      </c>
      <c r="E50">
        <v>398.2</v>
      </c>
      <c r="F50">
        <v>64.400000000000006</v>
      </c>
      <c r="G50">
        <v>52.4</v>
      </c>
      <c r="H50">
        <v>364.2</v>
      </c>
      <c r="I50">
        <v>213.8</v>
      </c>
      <c r="J50">
        <v>35.1</v>
      </c>
      <c r="K50">
        <v>225.8</v>
      </c>
      <c r="L50">
        <v>340.4</v>
      </c>
      <c r="M50">
        <v>275.89999999999998</v>
      </c>
      <c r="N50">
        <v>105.7</v>
      </c>
      <c r="O50">
        <v>458.1</v>
      </c>
      <c r="P50">
        <v>39.299999999999997</v>
      </c>
      <c r="Q50">
        <v>130.5</v>
      </c>
    </row>
    <row r="51" spans="1:17" x14ac:dyDescent="0.45">
      <c r="A51" s="1">
        <v>45352</v>
      </c>
      <c r="B51">
        <v>51.6</v>
      </c>
      <c r="C51">
        <v>130.6</v>
      </c>
      <c r="D51">
        <v>83.2</v>
      </c>
      <c r="E51">
        <v>387.5</v>
      </c>
      <c r="F51">
        <v>64.3</v>
      </c>
      <c r="G51">
        <v>51.6</v>
      </c>
      <c r="H51">
        <v>364.5</v>
      </c>
      <c r="I51">
        <v>212.9</v>
      </c>
      <c r="J51">
        <v>35.1</v>
      </c>
      <c r="K51">
        <v>224.3</v>
      </c>
      <c r="L51">
        <v>339.6</v>
      </c>
      <c r="M51">
        <v>274.60000000000002</v>
      </c>
      <c r="N51">
        <v>105.1</v>
      </c>
      <c r="O51">
        <v>452</v>
      </c>
      <c r="P51">
        <v>39.299999999999997</v>
      </c>
      <c r="Q51">
        <v>130.19999999999999</v>
      </c>
    </row>
    <row r="52" spans="1:17" x14ac:dyDescent="0.45">
      <c r="A52" s="1">
        <v>45355</v>
      </c>
      <c r="B52">
        <v>50.8</v>
      </c>
      <c r="C52">
        <v>127.1</v>
      </c>
      <c r="D52">
        <v>78.3</v>
      </c>
      <c r="E52">
        <v>381.6</v>
      </c>
      <c r="F52">
        <v>61.7</v>
      </c>
      <c r="G52">
        <v>50.8</v>
      </c>
      <c r="H52">
        <v>349.1</v>
      </c>
      <c r="I52">
        <v>213</v>
      </c>
      <c r="J52">
        <v>34.6</v>
      </c>
      <c r="K52">
        <v>221.9</v>
      </c>
      <c r="L52">
        <v>337.6</v>
      </c>
      <c r="M52">
        <v>269.3</v>
      </c>
      <c r="N52">
        <v>102.4</v>
      </c>
      <c r="O52">
        <v>437.8</v>
      </c>
      <c r="P52">
        <v>38.9</v>
      </c>
      <c r="Q52">
        <v>128.4</v>
      </c>
    </row>
    <row r="53" spans="1:17" x14ac:dyDescent="0.45">
      <c r="A53" s="1">
        <v>45356</v>
      </c>
      <c r="B53">
        <v>52.1</v>
      </c>
      <c r="C53">
        <v>127.5</v>
      </c>
      <c r="D53">
        <v>80.7</v>
      </c>
      <c r="E53">
        <v>385.6</v>
      </c>
      <c r="F53">
        <v>62.5</v>
      </c>
      <c r="G53">
        <v>52.1</v>
      </c>
      <c r="H53">
        <v>346.6</v>
      </c>
      <c r="I53">
        <v>212.7</v>
      </c>
      <c r="J53">
        <v>34.6</v>
      </c>
      <c r="K53">
        <v>222.5</v>
      </c>
      <c r="L53">
        <v>338.1</v>
      </c>
      <c r="M53">
        <v>270.89999999999998</v>
      </c>
      <c r="N53">
        <v>103.3</v>
      </c>
      <c r="O53">
        <v>436.8</v>
      </c>
      <c r="P53">
        <v>38.9</v>
      </c>
      <c r="Q53">
        <v>128</v>
      </c>
    </row>
    <row r="54" spans="1:17" x14ac:dyDescent="0.45">
      <c r="A54" s="1">
        <v>45357</v>
      </c>
      <c r="B54">
        <v>52.4</v>
      </c>
      <c r="C54">
        <v>129.6</v>
      </c>
      <c r="D54">
        <v>79.599999999999994</v>
      </c>
      <c r="E54">
        <v>380.7</v>
      </c>
      <c r="F54">
        <v>62.5</v>
      </c>
      <c r="G54">
        <v>52.4</v>
      </c>
      <c r="H54">
        <v>336.2</v>
      </c>
      <c r="I54">
        <v>209.8</v>
      </c>
      <c r="J54">
        <v>34.6</v>
      </c>
      <c r="K54">
        <v>222.1</v>
      </c>
      <c r="L54">
        <v>336.9</v>
      </c>
      <c r="M54">
        <v>269.3</v>
      </c>
      <c r="N54">
        <v>104</v>
      </c>
      <c r="O54">
        <v>433.8</v>
      </c>
      <c r="P54">
        <v>38.9</v>
      </c>
      <c r="Q54">
        <v>128.69999999999999</v>
      </c>
    </row>
    <row r="55" spans="1:17" x14ac:dyDescent="0.45">
      <c r="A55" s="1">
        <v>45358</v>
      </c>
      <c r="B55">
        <v>52</v>
      </c>
      <c r="C55">
        <v>128.80000000000001</v>
      </c>
      <c r="D55">
        <v>79.3</v>
      </c>
      <c r="E55">
        <v>375.8</v>
      </c>
      <c r="F55">
        <v>62.2</v>
      </c>
      <c r="G55">
        <v>52</v>
      </c>
      <c r="H55">
        <v>331.6</v>
      </c>
      <c r="I55">
        <v>211.2</v>
      </c>
      <c r="J55">
        <v>34.6</v>
      </c>
      <c r="K55">
        <v>222.9</v>
      </c>
      <c r="L55">
        <v>339.2</v>
      </c>
      <c r="M55">
        <v>272.2</v>
      </c>
      <c r="N55">
        <v>103.5</v>
      </c>
      <c r="O55">
        <v>421.3</v>
      </c>
      <c r="P55">
        <v>38.9</v>
      </c>
      <c r="Q55">
        <v>127.9</v>
      </c>
    </row>
    <row r="56" spans="1:17" x14ac:dyDescent="0.45">
      <c r="A56" s="1">
        <v>45359</v>
      </c>
      <c r="B56">
        <v>50.8</v>
      </c>
      <c r="C56">
        <v>128.6</v>
      </c>
      <c r="D56">
        <v>79.3</v>
      </c>
      <c r="E56">
        <v>379.7</v>
      </c>
      <c r="F56">
        <v>62.3</v>
      </c>
      <c r="G56">
        <v>50.8</v>
      </c>
      <c r="H56">
        <v>336.8</v>
      </c>
      <c r="I56">
        <v>209</v>
      </c>
      <c r="J56">
        <v>34.6</v>
      </c>
      <c r="K56">
        <v>222.5</v>
      </c>
      <c r="L56">
        <v>339.4</v>
      </c>
      <c r="M56">
        <v>266.89999999999998</v>
      </c>
      <c r="N56">
        <v>101.8</v>
      </c>
      <c r="O56">
        <v>433.2</v>
      </c>
      <c r="P56">
        <v>38.9</v>
      </c>
      <c r="Q56">
        <v>126.8</v>
      </c>
    </row>
    <row r="57" spans="1:17" x14ac:dyDescent="0.45">
      <c r="A57" s="1">
        <v>45362</v>
      </c>
      <c r="B57">
        <v>50.5</v>
      </c>
      <c r="C57">
        <v>125.5</v>
      </c>
      <c r="D57">
        <v>77.7</v>
      </c>
      <c r="E57">
        <v>371.2</v>
      </c>
      <c r="F57">
        <v>62</v>
      </c>
      <c r="G57">
        <v>50.5</v>
      </c>
      <c r="H57">
        <v>332.9</v>
      </c>
      <c r="I57">
        <v>202.5</v>
      </c>
      <c r="J57">
        <v>34.1</v>
      </c>
      <c r="K57">
        <v>216.3</v>
      </c>
      <c r="L57">
        <v>337.9</v>
      </c>
      <c r="M57">
        <v>263.39999999999998</v>
      </c>
      <c r="N57">
        <v>99.1</v>
      </c>
      <c r="O57">
        <v>441.7</v>
      </c>
      <c r="P57">
        <v>38.6</v>
      </c>
      <c r="Q57">
        <v>125.5</v>
      </c>
    </row>
    <row r="58" spans="1:17" x14ac:dyDescent="0.45">
      <c r="A58" s="1">
        <v>45363</v>
      </c>
      <c r="B58">
        <v>49.8</v>
      </c>
      <c r="C58">
        <v>126.7</v>
      </c>
      <c r="D58">
        <v>78.2</v>
      </c>
      <c r="E58">
        <v>367.5</v>
      </c>
      <c r="F58">
        <v>62.2</v>
      </c>
      <c r="G58">
        <v>49.8</v>
      </c>
      <c r="H58">
        <v>334.9</v>
      </c>
      <c r="I58">
        <v>200.8</v>
      </c>
      <c r="J58">
        <v>34.1</v>
      </c>
      <c r="K58">
        <v>215.8</v>
      </c>
      <c r="L58">
        <v>339.8</v>
      </c>
      <c r="M58">
        <v>262.89999999999998</v>
      </c>
      <c r="N58">
        <v>99.1</v>
      </c>
      <c r="O58">
        <v>439.7</v>
      </c>
      <c r="P58">
        <v>38.6</v>
      </c>
      <c r="Q58">
        <v>124.9</v>
      </c>
    </row>
    <row r="59" spans="1:17" x14ac:dyDescent="0.45">
      <c r="A59" s="1">
        <v>45364</v>
      </c>
      <c r="B59">
        <v>48.7</v>
      </c>
      <c r="C59">
        <v>127.3</v>
      </c>
      <c r="D59">
        <v>77.599999999999994</v>
      </c>
      <c r="E59">
        <v>373.1</v>
      </c>
      <c r="F59">
        <v>62.1</v>
      </c>
      <c r="G59">
        <v>48.7</v>
      </c>
      <c r="H59">
        <v>333.5</v>
      </c>
      <c r="I59">
        <v>198.5</v>
      </c>
      <c r="J59">
        <v>34.1</v>
      </c>
      <c r="K59">
        <v>215.7</v>
      </c>
      <c r="L59">
        <v>343.9</v>
      </c>
      <c r="M59">
        <v>259.39999999999998</v>
      </c>
      <c r="N59">
        <v>98.7</v>
      </c>
      <c r="O59">
        <v>439.1</v>
      </c>
      <c r="P59">
        <v>38.6</v>
      </c>
      <c r="Q59">
        <v>124.8</v>
      </c>
    </row>
    <row r="60" spans="1:17" x14ac:dyDescent="0.45">
      <c r="A60" s="1">
        <v>45365</v>
      </c>
      <c r="B60">
        <v>48.9</v>
      </c>
      <c r="C60">
        <v>127.2</v>
      </c>
      <c r="D60">
        <v>78.8</v>
      </c>
      <c r="E60">
        <v>379.5</v>
      </c>
      <c r="F60">
        <v>62.7</v>
      </c>
      <c r="G60">
        <v>48.9</v>
      </c>
      <c r="H60">
        <v>328</v>
      </c>
      <c r="I60">
        <v>198.4</v>
      </c>
      <c r="J60">
        <v>34.1</v>
      </c>
      <c r="K60">
        <v>216.4</v>
      </c>
      <c r="L60">
        <v>350.9</v>
      </c>
      <c r="M60">
        <v>263.10000000000002</v>
      </c>
      <c r="N60">
        <v>98.9</v>
      </c>
      <c r="O60">
        <v>435.7</v>
      </c>
      <c r="P60">
        <v>38.6</v>
      </c>
      <c r="Q60">
        <v>127</v>
      </c>
    </row>
    <row r="61" spans="1:17" x14ac:dyDescent="0.45">
      <c r="A61" s="1">
        <v>45366</v>
      </c>
      <c r="B61">
        <v>49.8</v>
      </c>
      <c r="C61">
        <v>127.1</v>
      </c>
      <c r="D61">
        <v>78.099999999999994</v>
      </c>
      <c r="E61">
        <v>379.3</v>
      </c>
      <c r="F61">
        <v>61.3</v>
      </c>
      <c r="G61">
        <v>49.8</v>
      </c>
      <c r="H61">
        <v>332</v>
      </c>
      <c r="I61">
        <v>197.3</v>
      </c>
      <c r="J61">
        <v>34.1</v>
      </c>
      <c r="K61">
        <v>215.3</v>
      </c>
      <c r="L61">
        <v>347.5</v>
      </c>
      <c r="M61">
        <v>262.7</v>
      </c>
      <c r="N61">
        <v>99.2</v>
      </c>
      <c r="O61">
        <v>436.9</v>
      </c>
      <c r="P61">
        <v>38.6</v>
      </c>
      <c r="Q61">
        <v>127.4</v>
      </c>
    </row>
    <row r="62" spans="1:17" x14ac:dyDescent="0.45">
      <c r="A62" s="1">
        <v>45369</v>
      </c>
      <c r="B62">
        <v>49.1</v>
      </c>
      <c r="C62">
        <v>126</v>
      </c>
      <c r="D62">
        <v>78</v>
      </c>
      <c r="E62">
        <v>379.9</v>
      </c>
      <c r="F62">
        <v>60.2</v>
      </c>
      <c r="G62">
        <v>49.1</v>
      </c>
      <c r="H62">
        <v>333.3</v>
      </c>
      <c r="I62">
        <v>195.6</v>
      </c>
      <c r="J62">
        <v>33.6</v>
      </c>
      <c r="K62">
        <v>210.2</v>
      </c>
      <c r="L62">
        <v>340.9</v>
      </c>
      <c r="M62">
        <v>258.8</v>
      </c>
      <c r="N62">
        <v>98.4</v>
      </c>
      <c r="O62">
        <v>456.5</v>
      </c>
      <c r="P62">
        <v>38.1</v>
      </c>
      <c r="Q62">
        <v>128.19999999999999</v>
      </c>
    </row>
    <row r="63" spans="1:17" x14ac:dyDescent="0.45">
      <c r="A63" s="1">
        <v>45370</v>
      </c>
      <c r="B63">
        <v>48.3</v>
      </c>
      <c r="C63">
        <v>124.7</v>
      </c>
      <c r="D63">
        <v>77.2</v>
      </c>
      <c r="E63">
        <v>380.6</v>
      </c>
      <c r="F63">
        <v>59.7</v>
      </c>
      <c r="G63">
        <v>48.3</v>
      </c>
      <c r="H63">
        <v>339.8</v>
      </c>
      <c r="I63">
        <v>195.2</v>
      </c>
      <c r="J63">
        <v>33.6</v>
      </c>
      <c r="K63">
        <v>207.6</v>
      </c>
      <c r="L63">
        <v>342.3</v>
      </c>
      <c r="M63">
        <v>259.7</v>
      </c>
      <c r="N63">
        <v>98</v>
      </c>
      <c r="O63">
        <v>450.1</v>
      </c>
      <c r="P63">
        <v>38.1</v>
      </c>
      <c r="Q63">
        <v>127.5</v>
      </c>
    </row>
    <row r="64" spans="1:17" x14ac:dyDescent="0.45">
      <c r="A64" s="1">
        <v>45371</v>
      </c>
      <c r="B64">
        <v>47.4</v>
      </c>
      <c r="C64">
        <v>123.7</v>
      </c>
      <c r="D64">
        <v>77.5</v>
      </c>
      <c r="E64">
        <v>371.4</v>
      </c>
      <c r="F64">
        <v>59.8</v>
      </c>
      <c r="G64">
        <v>47.4</v>
      </c>
      <c r="H64">
        <v>329</v>
      </c>
      <c r="I64">
        <v>192.3</v>
      </c>
      <c r="J64">
        <v>33.6</v>
      </c>
      <c r="K64">
        <v>207.7</v>
      </c>
      <c r="L64">
        <v>338.2</v>
      </c>
      <c r="M64">
        <v>254.1</v>
      </c>
      <c r="N64">
        <v>97.1</v>
      </c>
      <c r="O64">
        <v>451.8</v>
      </c>
      <c r="P64">
        <v>38.1</v>
      </c>
      <c r="Q64">
        <v>125.7</v>
      </c>
    </row>
    <row r="65" spans="1:17" x14ac:dyDescent="0.45">
      <c r="A65" s="1">
        <v>45372</v>
      </c>
      <c r="B65">
        <v>45.7</v>
      </c>
      <c r="C65">
        <v>123.8</v>
      </c>
      <c r="D65">
        <v>76</v>
      </c>
      <c r="E65">
        <v>368</v>
      </c>
      <c r="F65">
        <v>59.7</v>
      </c>
      <c r="G65">
        <v>45.7</v>
      </c>
      <c r="H65">
        <v>325.7</v>
      </c>
      <c r="I65">
        <v>191.4</v>
      </c>
      <c r="J65">
        <v>33.6</v>
      </c>
      <c r="K65">
        <v>208.3</v>
      </c>
      <c r="L65">
        <v>335.8</v>
      </c>
      <c r="M65">
        <v>252.6</v>
      </c>
      <c r="N65">
        <v>97.5</v>
      </c>
      <c r="O65">
        <v>451.4</v>
      </c>
      <c r="P65">
        <v>38.1</v>
      </c>
      <c r="Q65">
        <v>124.3</v>
      </c>
    </row>
    <row r="66" spans="1:17" x14ac:dyDescent="0.45">
      <c r="A66" s="1">
        <v>45373</v>
      </c>
      <c r="B66">
        <v>45.6</v>
      </c>
      <c r="C66">
        <v>123.6</v>
      </c>
      <c r="D66">
        <v>75.8</v>
      </c>
      <c r="E66">
        <v>370.6</v>
      </c>
      <c r="F66">
        <v>60.1</v>
      </c>
      <c r="G66">
        <v>45.6</v>
      </c>
      <c r="H66">
        <v>331.3</v>
      </c>
      <c r="I66">
        <v>194.4</v>
      </c>
      <c r="J66">
        <v>33.6</v>
      </c>
      <c r="K66">
        <v>207.4</v>
      </c>
      <c r="L66">
        <v>338.8</v>
      </c>
      <c r="M66">
        <v>251.9</v>
      </c>
      <c r="N66">
        <v>97.1</v>
      </c>
      <c r="O66">
        <v>457.8</v>
      </c>
      <c r="P66">
        <v>38.1</v>
      </c>
      <c r="Q66">
        <v>125.8</v>
      </c>
    </row>
    <row r="67" spans="1:17" x14ac:dyDescent="0.45">
      <c r="A67" s="1">
        <v>45376</v>
      </c>
      <c r="B67">
        <v>45.9</v>
      </c>
      <c r="C67">
        <v>122.6</v>
      </c>
      <c r="D67">
        <v>74.7</v>
      </c>
      <c r="E67">
        <v>364.7</v>
      </c>
      <c r="F67">
        <v>59.7</v>
      </c>
      <c r="G67">
        <v>45.9</v>
      </c>
      <c r="H67">
        <v>323.5</v>
      </c>
      <c r="I67">
        <v>190.8</v>
      </c>
      <c r="J67">
        <v>33.299999999999997</v>
      </c>
      <c r="K67">
        <v>204.1</v>
      </c>
      <c r="L67">
        <v>332.7</v>
      </c>
      <c r="M67">
        <v>249.8</v>
      </c>
      <c r="N67">
        <v>95.4</v>
      </c>
      <c r="O67">
        <v>470.7</v>
      </c>
      <c r="P67">
        <v>37.9</v>
      </c>
      <c r="Q67">
        <v>126.3</v>
      </c>
    </row>
    <row r="68" spans="1:17" x14ac:dyDescent="0.45">
      <c r="A68" s="1">
        <v>45377</v>
      </c>
      <c r="B68">
        <v>46.7</v>
      </c>
      <c r="C68">
        <v>122.6</v>
      </c>
      <c r="D68">
        <v>75.099999999999994</v>
      </c>
      <c r="E68">
        <v>366.6</v>
      </c>
      <c r="F68">
        <v>59.4</v>
      </c>
      <c r="G68">
        <v>46.7</v>
      </c>
      <c r="H68">
        <v>324.60000000000002</v>
      </c>
      <c r="I68">
        <v>190.2</v>
      </c>
      <c r="J68">
        <v>33.299999999999997</v>
      </c>
      <c r="K68">
        <v>202.3</v>
      </c>
      <c r="L68">
        <v>338.3</v>
      </c>
      <c r="M68">
        <v>250.2</v>
      </c>
      <c r="N68">
        <v>95.5</v>
      </c>
      <c r="O68">
        <v>466.2</v>
      </c>
      <c r="P68">
        <v>37.9</v>
      </c>
      <c r="Q68">
        <v>126.8</v>
      </c>
    </row>
    <row r="69" spans="1:17" x14ac:dyDescent="0.45">
      <c r="A69" s="1">
        <v>45378</v>
      </c>
      <c r="B69">
        <v>46.3</v>
      </c>
      <c r="C69">
        <v>121.6</v>
      </c>
      <c r="D69">
        <v>74.3</v>
      </c>
      <c r="E69">
        <v>360.6</v>
      </c>
      <c r="F69">
        <v>59</v>
      </c>
      <c r="G69">
        <v>46.3</v>
      </c>
      <c r="H69">
        <v>322.5</v>
      </c>
      <c r="I69">
        <v>187.3</v>
      </c>
      <c r="J69">
        <v>33.299999999999997</v>
      </c>
      <c r="K69">
        <v>202.2</v>
      </c>
      <c r="L69">
        <v>331.1</v>
      </c>
      <c r="M69">
        <v>245.7</v>
      </c>
      <c r="N69">
        <v>94.3</v>
      </c>
      <c r="O69">
        <v>447.9</v>
      </c>
      <c r="P69">
        <v>37.9</v>
      </c>
      <c r="Q69">
        <v>126.1</v>
      </c>
    </row>
    <row r="70" spans="1:17" x14ac:dyDescent="0.45">
      <c r="A70" s="1">
        <v>45379</v>
      </c>
      <c r="B70">
        <v>46.7</v>
      </c>
      <c r="C70">
        <v>120.7</v>
      </c>
      <c r="D70">
        <v>74.099999999999994</v>
      </c>
      <c r="E70">
        <v>356.4</v>
      </c>
      <c r="F70">
        <v>58.8</v>
      </c>
      <c r="G70">
        <v>46.7</v>
      </c>
      <c r="H70">
        <v>322</v>
      </c>
      <c r="I70">
        <v>184.6</v>
      </c>
      <c r="J70">
        <v>33.299999999999997</v>
      </c>
      <c r="K70">
        <v>203</v>
      </c>
      <c r="L70">
        <v>335.3</v>
      </c>
      <c r="M70">
        <v>251.9</v>
      </c>
      <c r="N70">
        <v>94.1</v>
      </c>
      <c r="O70">
        <v>449</v>
      </c>
      <c r="P70">
        <v>37.9</v>
      </c>
      <c r="Q70">
        <v>125.3</v>
      </c>
    </row>
    <row r="71" spans="1:17" x14ac:dyDescent="0.45">
      <c r="A71" s="1">
        <v>45380</v>
      </c>
      <c r="B71">
        <v>46.7</v>
      </c>
      <c r="C71">
        <v>120.7</v>
      </c>
      <c r="D71">
        <v>74.099999999999994</v>
      </c>
      <c r="E71">
        <v>356.4</v>
      </c>
      <c r="F71">
        <v>58.8</v>
      </c>
      <c r="G71">
        <v>46.7</v>
      </c>
      <c r="H71">
        <v>322</v>
      </c>
      <c r="I71">
        <v>184.6</v>
      </c>
      <c r="J71">
        <v>33.299999999999997</v>
      </c>
      <c r="K71">
        <v>203</v>
      </c>
      <c r="L71">
        <v>335.3</v>
      </c>
      <c r="M71">
        <v>251.9</v>
      </c>
      <c r="N71">
        <v>94.1</v>
      </c>
      <c r="O71">
        <v>449</v>
      </c>
      <c r="P71">
        <v>37.9</v>
      </c>
      <c r="Q71">
        <v>125.3</v>
      </c>
    </row>
    <row r="72" spans="1:17" x14ac:dyDescent="0.45">
      <c r="A72" s="1">
        <v>45383</v>
      </c>
      <c r="B72">
        <v>47</v>
      </c>
      <c r="C72">
        <v>120.5</v>
      </c>
      <c r="D72">
        <v>74.099999999999994</v>
      </c>
      <c r="E72">
        <v>351.2</v>
      </c>
      <c r="F72">
        <v>58.9</v>
      </c>
      <c r="G72">
        <v>47</v>
      </c>
      <c r="H72">
        <v>332.2</v>
      </c>
      <c r="I72">
        <v>183.4</v>
      </c>
      <c r="J72">
        <v>32.9</v>
      </c>
      <c r="K72">
        <v>197</v>
      </c>
      <c r="L72">
        <v>331.9</v>
      </c>
      <c r="M72">
        <v>250.5</v>
      </c>
      <c r="N72">
        <v>94</v>
      </c>
      <c r="O72">
        <v>453.1</v>
      </c>
      <c r="P72">
        <v>37.5</v>
      </c>
      <c r="Q72">
        <v>125.4</v>
      </c>
    </row>
    <row r="73" spans="1:17" x14ac:dyDescent="0.45">
      <c r="A73" s="1">
        <v>45384</v>
      </c>
      <c r="B73">
        <v>46.5</v>
      </c>
      <c r="C73">
        <v>121.2</v>
      </c>
      <c r="D73">
        <v>73.5</v>
      </c>
      <c r="E73">
        <v>359.6</v>
      </c>
      <c r="F73">
        <v>61.1</v>
      </c>
      <c r="G73">
        <v>46.5</v>
      </c>
      <c r="H73">
        <v>337.6</v>
      </c>
      <c r="I73">
        <v>187.2</v>
      </c>
      <c r="J73">
        <v>32.9</v>
      </c>
      <c r="K73">
        <v>198</v>
      </c>
      <c r="L73">
        <v>335.1</v>
      </c>
      <c r="M73">
        <v>258.5</v>
      </c>
      <c r="N73">
        <v>97.9</v>
      </c>
      <c r="O73">
        <v>458</v>
      </c>
      <c r="P73">
        <v>37.5</v>
      </c>
      <c r="Q73">
        <v>126.9</v>
      </c>
    </row>
    <row r="74" spans="1:17" x14ac:dyDescent="0.45">
      <c r="A74" s="1">
        <v>45385</v>
      </c>
      <c r="B74">
        <v>46.6</v>
      </c>
      <c r="C74">
        <v>121</v>
      </c>
      <c r="D74">
        <v>73.400000000000006</v>
      </c>
      <c r="E74">
        <v>362</v>
      </c>
      <c r="F74">
        <v>60.8</v>
      </c>
      <c r="G74">
        <v>46.6</v>
      </c>
      <c r="H74">
        <v>338.6</v>
      </c>
      <c r="I74">
        <v>187.2</v>
      </c>
      <c r="J74">
        <v>32.9</v>
      </c>
      <c r="K74">
        <v>197.9</v>
      </c>
      <c r="L74">
        <v>335.4</v>
      </c>
      <c r="M74">
        <v>259.39999999999998</v>
      </c>
      <c r="N74">
        <v>97.8</v>
      </c>
      <c r="O74">
        <v>457.8</v>
      </c>
      <c r="P74">
        <v>37.5</v>
      </c>
      <c r="Q74">
        <v>126.4</v>
      </c>
    </row>
    <row r="75" spans="1:17" x14ac:dyDescent="0.45">
      <c r="A75" s="1">
        <v>45386</v>
      </c>
      <c r="B75">
        <v>47.9</v>
      </c>
      <c r="C75">
        <v>120.6</v>
      </c>
      <c r="D75">
        <v>73.400000000000006</v>
      </c>
      <c r="E75">
        <v>361.6</v>
      </c>
      <c r="F75">
        <v>61.3</v>
      </c>
      <c r="G75">
        <v>47.9</v>
      </c>
      <c r="H75">
        <v>340.1</v>
      </c>
      <c r="I75">
        <v>192.4</v>
      </c>
      <c r="J75">
        <v>32.9</v>
      </c>
      <c r="K75">
        <v>199</v>
      </c>
      <c r="L75">
        <v>339.2</v>
      </c>
      <c r="M75">
        <v>261.60000000000002</v>
      </c>
      <c r="N75">
        <v>98.3</v>
      </c>
      <c r="O75">
        <v>468.9</v>
      </c>
      <c r="P75">
        <v>37.5</v>
      </c>
      <c r="Q75">
        <v>127.5</v>
      </c>
    </row>
    <row r="76" spans="1:17" x14ac:dyDescent="0.45">
      <c r="A76" s="1">
        <v>45387</v>
      </c>
      <c r="B76">
        <v>47.2</v>
      </c>
      <c r="C76">
        <v>120</v>
      </c>
      <c r="D76">
        <v>72.599999999999994</v>
      </c>
      <c r="E76">
        <v>364.7</v>
      </c>
      <c r="F76">
        <v>61.1</v>
      </c>
      <c r="G76">
        <v>47.2</v>
      </c>
      <c r="H76">
        <v>339.8</v>
      </c>
      <c r="I76">
        <v>192.1</v>
      </c>
      <c r="J76">
        <v>32.9</v>
      </c>
      <c r="K76">
        <v>197.1</v>
      </c>
      <c r="L76">
        <v>340.6</v>
      </c>
      <c r="M76">
        <v>261.60000000000002</v>
      </c>
      <c r="N76">
        <v>97.3</v>
      </c>
      <c r="O76">
        <v>467.6</v>
      </c>
      <c r="P76">
        <v>37.5</v>
      </c>
      <c r="Q76">
        <v>127.2</v>
      </c>
    </row>
    <row r="77" spans="1:17" x14ac:dyDescent="0.45">
      <c r="A77" s="1">
        <v>45390</v>
      </c>
      <c r="B77">
        <v>48.4</v>
      </c>
      <c r="C77">
        <v>118</v>
      </c>
      <c r="D77">
        <v>71.8</v>
      </c>
      <c r="E77">
        <v>357</v>
      </c>
      <c r="F77">
        <v>60.3</v>
      </c>
      <c r="G77">
        <v>48.4</v>
      </c>
      <c r="H77">
        <v>335.1</v>
      </c>
      <c r="I77">
        <v>188.2</v>
      </c>
      <c r="J77">
        <v>32.6</v>
      </c>
      <c r="K77">
        <v>190</v>
      </c>
      <c r="L77">
        <v>337</v>
      </c>
      <c r="M77">
        <v>255.7</v>
      </c>
      <c r="N77">
        <v>95.7</v>
      </c>
      <c r="O77">
        <v>491.5</v>
      </c>
      <c r="P77">
        <v>37</v>
      </c>
      <c r="Q77">
        <v>125.5</v>
      </c>
    </row>
    <row r="78" spans="1:17" x14ac:dyDescent="0.45">
      <c r="A78" s="1">
        <v>45391</v>
      </c>
      <c r="B78">
        <v>48.1</v>
      </c>
      <c r="C78">
        <v>117.4</v>
      </c>
      <c r="D78">
        <v>71.099999999999994</v>
      </c>
      <c r="E78">
        <v>349.6</v>
      </c>
      <c r="F78">
        <v>60.5</v>
      </c>
      <c r="G78">
        <v>48.1</v>
      </c>
      <c r="H78">
        <v>333</v>
      </c>
      <c r="I78">
        <v>187.8</v>
      </c>
      <c r="J78">
        <v>32.6</v>
      </c>
      <c r="K78">
        <v>189.3</v>
      </c>
      <c r="L78">
        <v>334.6</v>
      </c>
      <c r="M78">
        <v>257</v>
      </c>
      <c r="N78">
        <v>94.6</v>
      </c>
      <c r="O78">
        <v>494</v>
      </c>
      <c r="P78">
        <v>37</v>
      </c>
      <c r="Q78">
        <v>125.4</v>
      </c>
    </row>
    <row r="79" spans="1:17" x14ac:dyDescent="0.45">
      <c r="A79" s="1">
        <v>45392</v>
      </c>
      <c r="B79">
        <v>48.3</v>
      </c>
      <c r="C79">
        <v>117.7</v>
      </c>
      <c r="D79">
        <v>72.3</v>
      </c>
      <c r="E79">
        <v>355.6</v>
      </c>
      <c r="F79">
        <v>60.5</v>
      </c>
      <c r="G79">
        <v>48.3</v>
      </c>
      <c r="H79">
        <v>340.8</v>
      </c>
      <c r="I79">
        <v>190.9</v>
      </c>
      <c r="J79">
        <v>32.6</v>
      </c>
      <c r="K79">
        <v>189.6</v>
      </c>
      <c r="L79">
        <v>335.4</v>
      </c>
      <c r="M79">
        <v>261.7</v>
      </c>
      <c r="N79">
        <v>96</v>
      </c>
      <c r="O79">
        <v>492.3</v>
      </c>
      <c r="P79">
        <v>37</v>
      </c>
      <c r="Q79">
        <v>127.3</v>
      </c>
    </row>
    <row r="80" spans="1:17" x14ac:dyDescent="0.45">
      <c r="A80" s="1">
        <v>45393</v>
      </c>
      <c r="B80">
        <v>47.4</v>
      </c>
      <c r="C80">
        <v>116.8</v>
      </c>
      <c r="D80">
        <v>73.3</v>
      </c>
      <c r="E80">
        <v>353.3</v>
      </c>
      <c r="F80">
        <v>60</v>
      </c>
      <c r="G80">
        <v>47.4</v>
      </c>
      <c r="H80">
        <v>338.8</v>
      </c>
      <c r="I80">
        <v>190.3</v>
      </c>
      <c r="J80">
        <v>32.6</v>
      </c>
      <c r="K80">
        <v>190.1</v>
      </c>
      <c r="L80">
        <v>341.4</v>
      </c>
      <c r="M80">
        <v>261.39999999999998</v>
      </c>
      <c r="N80">
        <v>95.7</v>
      </c>
      <c r="O80">
        <v>495.5</v>
      </c>
      <c r="P80">
        <v>37</v>
      </c>
      <c r="Q80">
        <v>126.8</v>
      </c>
    </row>
    <row r="81" spans="1:17" x14ac:dyDescent="0.45">
      <c r="A81" s="1">
        <v>45394</v>
      </c>
      <c r="B81">
        <v>47.7</v>
      </c>
      <c r="C81">
        <v>117.2</v>
      </c>
      <c r="D81">
        <v>72.900000000000006</v>
      </c>
      <c r="E81">
        <v>360</v>
      </c>
      <c r="F81">
        <v>60.4</v>
      </c>
      <c r="G81">
        <v>47.7</v>
      </c>
      <c r="H81">
        <v>342.5</v>
      </c>
      <c r="I81">
        <v>195</v>
      </c>
      <c r="J81">
        <v>32.6</v>
      </c>
      <c r="K81">
        <v>190.9</v>
      </c>
      <c r="L81">
        <v>341.8</v>
      </c>
      <c r="M81">
        <v>267.8</v>
      </c>
      <c r="N81">
        <v>96.5</v>
      </c>
      <c r="O81">
        <v>515.79999999999995</v>
      </c>
      <c r="P81">
        <v>37</v>
      </c>
      <c r="Q81">
        <v>128.1</v>
      </c>
    </row>
    <row r="82" spans="1:17" x14ac:dyDescent="0.45">
      <c r="A82" s="1">
        <v>45397</v>
      </c>
      <c r="B82">
        <v>48.9</v>
      </c>
      <c r="C82">
        <v>113.9</v>
      </c>
      <c r="D82">
        <v>74</v>
      </c>
      <c r="E82">
        <v>359.8</v>
      </c>
      <c r="F82">
        <v>60.1</v>
      </c>
      <c r="G82">
        <v>48.9</v>
      </c>
      <c r="H82">
        <v>345.2</v>
      </c>
      <c r="I82">
        <v>193.3</v>
      </c>
      <c r="J82">
        <v>32.5</v>
      </c>
      <c r="K82">
        <v>184.1</v>
      </c>
      <c r="L82">
        <v>341.4</v>
      </c>
      <c r="M82">
        <v>269.2</v>
      </c>
      <c r="N82">
        <v>94.7</v>
      </c>
      <c r="O82">
        <v>544.6</v>
      </c>
      <c r="P82">
        <v>36.6</v>
      </c>
      <c r="Q82">
        <v>130.5</v>
      </c>
    </row>
    <row r="83" spans="1:17" x14ac:dyDescent="0.45">
      <c r="A83" s="1">
        <v>45398</v>
      </c>
      <c r="B83">
        <v>48.2</v>
      </c>
      <c r="C83">
        <v>113</v>
      </c>
      <c r="D83">
        <v>75</v>
      </c>
      <c r="E83">
        <v>359.9</v>
      </c>
      <c r="F83">
        <v>59.6</v>
      </c>
      <c r="G83">
        <v>48.2</v>
      </c>
      <c r="H83">
        <v>353.2</v>
      </c>
      <c r="I83">
        <v>192.8</v>
      </c>
      <c r="J83">
        <v>32.5</v>
      </c>
      <c r="K83">
        <v>183.3</v>
      </c>
      <c r="L83">
        <v>342.1</v>
      </c>
      <c r="M83">
        <v>270.7</v>
      </c>
      <c r="N83">
        <v>94.6</v>
      </c>
      <c r="O83">
        <v>539</v>
      </c>
      <c r="P83">
        <v>36.6</v>
      </c>
      <c r="Q83">
        <v>130.69999999999999</v>
      </c>
    </row>
    <row r="84" spans="1:17" x14ac:dyDescent="0.45">
      <c r="A84" s="1">
        <v>45399</v>
      </c>
      <c r="B84">
        <v>50</v>
      </c>
      <c r="C84">
        <v>113.1</v>
      </c>
      <c r="D84">
        <v>74.2</v>
      </c>
      <c r="E84">
        <v>360.7</v>
      </c>
      <c r="F84">
        <v>60.4</v>
      </c>
      <c r="G84">
        <v>50</v>
      </c>
      <c r="H84">
        <v>345.1</v>
      </c>
      <c r="I84">
        <v>192.8</v>
      </c>
      <c r="J84">
        <v>32.5</v>
      </c>
      <c r="K84">
        <v>183.9</v>
      </c>
      <c r="L84">
        <v>341.4</v>
      </c>
      <c r="M84">
        <v>268.89999999999998</v>
      </c>
      <c r="N84">
        <v>95.1</v>
      </c>
      <c r="O84">
        <v>558.6</v>
      </c>
      <c r="P84">
        <v>36.6</v>
      </c>
      <c r="Q84">
        <v>131.1</v>
      </c>
    </row>
    <row r="85" spans="1:17" x14ac:dyDescent="0.45">
      <c r="A85" s="1">
        <v>45400</v>
      </c>
      <c r="B85">
        <v>50.4</v>
      </c>
      <c r="C85">
        <v>112.6</v>
      </c>
      <c r="D85">
        <v>73.900000000000006</v>
      </c>
      <c r="E85">
        <v>367.6</v>
      </c>
      <c r="F85">
        <v>60.3</v>
      </c>
      <c r="G85">
        <v>50.4</v>
      </c>
      <c r="H85">
        <v>337.7</v>
      </c>
      <c r="I85">
        <v>191.5</v>
      </c>
      <c r="J85">
        <v>32.5</v>
      </c>
      <c r="K85">
        <v>184.4</v>
      </c>
      <c r="L85">
        <v>340.4</v>
      </c>
      <c r="M85">
        <v>267.89999999999998</v>
      </c>
      <c r="N85">
        <v>95.1</v>
      </c>
      <c r="O85">
        <v>564.6</v>
      </c>
      <c r="P85">
        <v>36.6</v>
      </c>
      <c r="Q85">
        <v>131.19999999999999</v>
      </c>
    </row>
    <row r="86" spans="1:17" x14ac:dyDescent="0.45">
      <c r="A86" s="1">
        <v>45401</v>
      </c>
      <c r="B86">
        <v>52.1</v>
      </c>
      <c r="C86">
        <v>111.9</v>
      </c>
      <c r="D86">
        <v>73.2</v>
      </c>
      <c r="E86">
        <v>374.9</v>
      </c>
      <c r="F86">
        <v>60</v>
      </c>
      <c r="G86">
        <v>52.1</v>
      </c>
      <c r="H86">
        <v>337.1</v>
      </c>
      <c r="I86">
        <v>192.6</v>
      </c>
      <c r="J86">
        <v>32.5</v>
      </c>
      <c r="K86">
        <v>184</v>
      </c>
      <c r="L86">
        <v>338.6</v>
      </c>
      <c r="M86">
        <v>268</v>
      </c>
      <c r="N86">
        <v>95.2</v>
      </c>
      <c r="O86">
        <v>558.4</v>
      </c>
      <c r="P86">
        <v>36.6</v>
      </c>
      <c r="Q86">
        <v>131.30000000000001</v>
      </c>
    </row>
    <row r="87" spans="1:17" x14ac:dyDescent="0.45">
      <c r="A87" s="1">
        <v>45404</v>
      </c>
      <c r="B87">
        <v>52</v>
      </c>
      <c r="C87">
        <v>110.7</v>
      </c>
      <c r="D87">
        <v>72.7</v>
      </c>
      <c r="E87">
        <v>360.5</v>
      </c>
      <c r="F87">
        <v>59.6</v>
      </c>
      <c r="G87">
        <v>52</v>
      </c>
      <c r="H87">
        <v>331.3</v>
      </c>
      <c r="I87">
        <v>192.4</v>
      </c>
      <c r="J87">
        <v>32.6</v>
      </c>
      <c r="K87">
        <v>179.9</v>
      </c>
      <c r="L87">
        <v>343.5</v>
      </c>
      <c r="M87">
        <v>267.89999999999998</v>
      </c>
      <c r="N87">
        <v>93.5</v>
      </c>
      <c r="O87">
        <v>550.5</v>
      </c>
      <c r="P87">
        <v>36.299999999999997</v>
      </c>
      <c r="Q87">
        <v>130.80000000000001</v>
      </c>
    </row>
    <row r="88" spans="1:17" x14ac:dyDescent="0.45">
      <c r="A88" s="1">
        <v>45405</v>
      </c>
      <c r="B88">
        <v>51</v>
      </c>
      <c r="C88">
        <v>109.9</v>
      </c>
      <c r="D88">
        <v>72.5</v>
      </c>
      <c r="E88">
        <v>366.5</v>
      </c>
      <c r="F88">
        <v>59.1</v>
      </c>
      <c r="G88">
        <v>51</v>
      </c>
      <c r="H88">
        <v>395.4</v>
      </c>
      <c r="I88">
        <v>189.6</v>
      </c>
      <c r="J88">
        <v>32.6</v>
      </c>
      <c r="K88">
        <v>180.1</v>
      </c>
      <c r="L88">
        <v>338.2</v>
      </c>
      <c r="M88">
        <v>263.39999999999998</v>
      </c>
      <c r="N88">
        <v>92.8</v>
      </c>
      <c r="O88">
        <v>543.1</v>
      </c>
      <c r="P88">
        <v>36.299999999999997</v>
      </c>
      <c r="Q88">
        <v>129.5</v>
      </c>
    </row>
    <row r="89" spans="1:17" x14ac:dyDescent="0.45">
      <c r="A89" s="1">
        <v>45406</v>
      </c>
      <c r="B89">
        <v>51.3</v>
      </c>
      <c r="C89">
        <v>109.5</v>
      </c>
      <c r="D89">
        <v>72.3</v>
      </c>
      <c r="E89">
        <v>358.2</v>
      </c>
      <c r="F89">
        <v>59.1</v>
      </c>
      <c r="G89">
        <v>51.3</v>
      </c>
      <c r="H89">
        <v>402.2</v>
      </c>
      <c r="I89">
        <v>188.1</v>
      </c>
      <c r="J89">
        <v>32.6</v>
      </c>
      <c r="K89">
        <v>179.4</v>
      </c>
      <c r="L89">
        <v>336.7</v>
      </c>
      <c r="M89">
        <v>261.2</v>
      </c>
      <c r="N89">
        <v>94.7</v>
      </c>
      <c r="O89">
        <v>551.6</v>
      </c>
      <c r="P89">
        <v>36.299999999999997</v>
      </c>
      <c r="Q89">
        <v>129.30000000000001</v>
      </c>
    </row>
    <row r="90" spans="1:17" x14ac:dyDescent="0.45">
      <c r="A90" s="1">
        <v>45407</v>
      </c>
      <c r="B90">
        <v>51.3</v>
      </c>
      <c r="C90">
        <v>108.9</v>
      </c>
      <c r="D90">
        <v>70.3</v>
      </c>
      <c r="E90">
        <v>356.3</v>
      </c>
      <c r="F90">
        <v>59.2</v>
      </c>
      <c r="G90">
        <v>51.3</v>
      </c>
      <c r="H90">
        <v>409.1</v>
      </c>
      <c r="I90">
        <v>189.5</v>
      </c>
      <c r="J90">
        <v>32.6</v>
      </c>
      <c r="K90">
        <v>180.6</v>
      </c>
      <c r="L90">
        <v>339.5</v>
      </c>
      <c r="M90">
        <v>259.5</v>
      </c>
      <c r="N90">
        <v>96.9</v>
      </c>
      <c r="O90">
        <v>557.6</v>
      </c>
      <c r="P90">
        <v>36.299999999999997</v>
      </c>
      <c r="Q90">
        <v>130.19999999999999</v>
      </c>
    </row>
    <row r="91" spans="1:17" x14ac:dyDescent="0.45">
      <c r="A91" s="1">
        <v>45408</v>
      </c>
      <c r="B91">
        <v>51.5</v>
      </c>
      <c r="C91">
        <v>108.7</v>
      </c>
      <c r="D91">
        <v>70.599999999999994</v>
      </c>
      <c r="E91">
        <v>350.8</v>
      </c>
      <c r="F91">
        <v>58.9</v>
      </c>
      <c r="G91">
        <v>51.5</v>
      </c>
      <c r="H91">
        <v>406.9</v>
      </c>
      <c r="I91">
        <v>189.7</v>
      </c>
      <c r="J91">
        <v>32.6</v>
      </c>
      <c r="K91">
        <v>180.2</v>
      </c>
      <c r="L91">
        <v>334.4</v>
      </c>
      <c r="M91">
        <v>260.5</v>
      </c>
      <c r="N91">
        <v>98.2</v>
      </c>
      <c r="O91">
        <v>562.4</v>
      </c>
      <c r="P91">
        <v>36.299999999999997</v>
      </c>
      <c r="Q91">
        <v>128.9</v>
      </c>
    </row>
    <row r="92" spans="1:17" x14ac:dyDescent="0.45">
      <c r="A92" s="1">
        <v>45411</v>
      </c>
      <c r="B92">
        <v>50.3</v>
      </c>
      <c r="C92">
        <v>106.3</v>
      </c>
      <c r="D92">
        <v>70.099999999999994</v>
      </c>
      <c r="E92">
        <v>340</v>
      </c>
      <c r="F92">
        <v>58.3</v>
      </c>
      <c r="G92">
        <v>50.3</v>
      </c>
      <c r="H92">
        <v>404.1</v>
      </c>
      <c r="I92">
        <v>192.2</v>
      </c>
      <c r="J92">
        <v>32.6</v>
      </c>
      <c r="K92">
        <v>177.3</v>
      </c>
      <c r="L92">
        <v>330.9</v>
      </c>
      <c r="M92">
        <v>259.39999999999998</v>
      </c>
      <c r="N92">
        <v>96.9</v>
      </c>
      <c r="O92">
        <v>567.79999999999995</v>
      </c>
      <c r="P92">
        <v>36</v>
      </c>
      <c r="Q92">
        <v>129.4</v>
      </c>
    </row>
    <row r="93" spans="1:17" x14ac:dyDescent="0.45">
      <c r="A93" s="1">
        <v>45412</v>
      </c>
      <c r="B93">
        <v>51</v>
      </c>
      <c r="C93">
        <v>106.4</v>
      </c>
      <c r="D93">
        <v>70.400000000000006</v>
      </c>
      <c r="E93">
        <v>342.8</v>
      </c>
      <c r="F93">
        <v>57.9</v>
      </c>
      <c r="G93">
        <v>51</v>
      </c>
      <c r="H93">
        <v>412.3</v>
      </c>
      <c r="I93">
        <v>195</v>
      </c>
      <c r="J93">
        <v>32.6</v>
      </c>
      <c r="K93">
        <v>177.8</v>
      </c>
      <c r="L93">
        <v>328.5</v>
      </c>
      <c r="M93">
        <v>261.7</v>
      </c>
      <c r="N93">
        <v>96.7</v>
      </c>
      <c r="O93">
        <v>578.70000000000005</v>
      </c>
      <c r="P93">
        <v>36</v>
      </c>
      <c r="Q93">
        <v>127.1</v>
      </c>
    </row>
    <row r="94" spans="1:17" x14ac:dyDescent="0.45">
      <c r="A94" s="1">
        <v>45413</v>
      </c>
      <c r="B94">
        <v>50.1</v>
      </c>
      <c r="C94">
        <v>106</v>
      </c>
      <c r="D94">
        <v>69.8</v>
      </c>
      <c r="E94">
        <v>355.4</v>
      </c>
      <c r="F94">
        <v>57.1</v>
      </c>
      <c r="G94">
        <v>50.1</v>
      </c>
      <c r="H94">
        <v>416.1</v>
      </c>
      <c r="I94">
        <v>195.9</v>
      </c>
      <c r="J94">
        <v>32.6</v>
      </c>
      <c r="K94">
        <v>176.7</v>
      </c>
      <c r="L94">
        <v>326.10000000000002</v>
      </c>
      <c r="M94">
        <v>265.7</v>
      </c>
      <c r="N94">
        <v>96.8</v>
      </c>
      <c r="O94">
        <v>573.29999999999995</v>
      </c>
      <c r="P94">
        <v>36</v>
      </c>
      <c r="Q94">
        <v>127.3</v>
      </c>
    </row>
    <row r="95" spans="1:17" x14ac:dyDescent="0.45">
      <c r="A95" s="1">
        <v>45414</v>
      </c>
      <c r="B95">
        <v>49.4</v>
      </c>
      <c r="C95">
        <v>105.9</v>
      </c>
      <c r="D95">
        <v>69.5</v>
      </c>
      <c r="E95">
        <v>365.2</v>
      </c>
      <c r="F95">
        <v>56.7</v>
      </c>
      <c r="G95">
        <v>49.4</v>
      </c>
      <c r="H95">
        <v>409.4</v>
      </c>
      <c r="I95">
        <v>193.5</v>
      </c>
      <c r="J95">
        <v>32.6</v>
      </c>
      <c r="K95">
        <v>176</v>
      </c>
      <c r="L95">
        <v>321.2</v>
      </c>
      <c r="M95">
        <v>265.60000000000002</v>
      </c>
      <c r="N95">
        <v>96.4</v>
      </c>
      <c r="O95">
        <v>565.29999999999995</v>
      </c>
      <c r="P95">
        <v>36</v>
      </c>
      <c r="Q95">
        <v>126.5</v>
      </c>
    </row>
    <row r="96" spans="1:17" x14ac:dyDescent="0.45">
      <c r="A96" s="1">
        <v>45415</v>
      </c>
      <c r="B96">
        <v>49</v>
      </c>
      <c r="C96">
        <v>106.9</v>
      </c>
      <c r="D96">
        <v>69.3</v>
      </c>
      <c r="E96">
        <v>357.5</v>
      </c>
      <c r="F96">
        <v>56.4</v>
      </c>
      <c r="G96">
        <v>49</v>
      </c>
      <c r="H96">
        <v>407.3</v>
      </c>
      <c r="I96">
        <v>193.7</v>
      </c>
      <c r="J96">
        <v>32.6</v>
      </c>
      <c r="K96">
        <v>175.5</v>
      </c>
      <c r="L96">
        <v>321.10000000000002</v>
      </c>
      <c r="M96">
        <v>265.7</v>
      </c>
      <c r="N96">
        <v>96.8</v>
      </c>
      <c r="O96">
        <v>564.1</v>
      </c>
      <c r="P96">
        <v>36</v>
      </c>
      <c r="Q96">
        <v>126.3</v>
      </c>
    </row>
    <row r="97" spans="1:17" x14ac:dyDescent="0.45">
      <c r="A97" s="1">
        <v>45418</v>
      </c>
      <c r="B97">
        <v>47.6</v>
      </c>
      <c r="C97">
        <v>104.7</v>
      </c>
      <c r="D97">
        <v>68.599999999999994</v>
      </c>
      <c r="E97">
        <v>348.7</v>
      </c>
      <c r="F97">
        <v>55.7</v>
      </c>
      <c r="G97">
        <v>47.6</v>
      </c>
      <c r="H97">
        <v>399.1</v>
      </c>
      <c r="I97">
        <v>192</v>
      </c>
      <c r="J97">
        <v>32.5</v>
      </c>
      <c r="K97">
        <v>170</v>
      </c>
      <c r="L97">
        <v>311.7</v>
      </c>
      <c r="M97">
        <v>262.60000000000002</v>
      </c>
      <c r="N97">
        <v>95.4</v>
      </c>
      <c r="O97">
        <v>575.6</v>
      </c>
      <c r="P97">
        <v>35.4</v>
      </c>
      <c r="Q97">
        <v>126.4</v>
      </c>
    </row>
    <row r="98" spans="1:17" x14ac:dyDescent="0.45">
      <c r="A98" s="1">
        <v>45419</v>
      </c>
      <c r="B98">
        <v>48.1</v>
      </c>
      <c r="C98">
        <v>104.3</v>
      </c>
      <c r="D98">
        <v>68.3</v>
      </c>
      <c r="E98">
        <v>355.4</v>
      </c>
      <c r="F98">
        <v>55.3</v>
      </c>
      <c r="G98">
        <v>48.1</v>
      </c>
      <c r="H98">
        <v>409.3</v>
      </c>
      <c r="I98">
        <v>190.3</v>
      </c>
      <c r="J98">
        <v>32.5</v>
      </c>
      <c r="K98">
        <v>169.7</v>
      </c>
      <c r="L98">
        <v>326.5</v>
      </c>
      <c r="M98">
        <v>266.89999999999998</v>
      </c>
      <c r="N98">
        <v>94.7</v>
      </c>
      <c r="O98">
        <v>575</v>
      </c>
      <c r="P98">
        <v>35.4</v>
      </c>
      <c r="Q98">
        <v>127.1</v>
      </c>
    </row>
    <row r="99" spans="1:17" x14ac:dyDescent="0.45">
      <c r="A99" s="1">
        <v>45420</v>
      </c>
      <c r="B99">
        <v>47.1</v>
      </c>
      <c r="C99">
        <v>104.8</v>
      </c>
      <c r="D99">
        <v>67.900000000000006</v>
      </c>
      <c r="E99">
        <v>354.9</v>
      </c>
      <c r="F99">
        <v>55.9</v>
      </c>
      <c r="G99">
        <v>47.1</v>
      </c>
      <c r="H99">
        <v>408.1</v>
      </c>
      <c r="I99">
        <v>193.7</v>
      </c>
      <c r="J99">
        <v>32.5</v>
      </c>
      <c r="K99">
        <v>170</v>
      </c>
      <c r="L99">
        <v>323</v>
      </c>
      <c r="M99">
        <v>265.3</v>
      </c>
      <c r="N99">
        <v>95.2</v>
      </c>
      <c r="O99">
        <v>581.9</v>
      </c>
      <c r="P99">
        <v>35.4</v>
      </c>
      <c r="Q99">
        <v>127.7</v>
      </c>
    </row>
    <row r="100" spans="1:17" x14ac:dyDescent="0.45">
      <c r="A100" s="1">
        <v>45421</v>
      </c>
      <c r="B100">
        <v>46.4</v>
      </c>
      <c r="C100">
        <v>104.3</v>
      </c>
      <c r="D100">
        <v>67.8</v>
      </c>
      <c r="E100">
        <v>352.1</v>
      </c>
      <c r="F100">
        <v>55.7</v>
      </c>
      <c r="G100">
        <v>46.4</v>
      </c>
      <c r="H100">
        <v>405.9</v>
      </c>
      <c r="I100">
        <v>190.7</v>
      </c>
      <c r="J100">
        <v>32.5</v>
      </c>
      <c r="K100">
        <v>170.8</v>
      </c>
      <c r="L100">
        <v>323.3</v>
      </c>
      <c r="M100">
        <v>262.89999999999998</v>
      </c>
      <c r="N100">
        <v>91.5</v>
      </c>
      <c r="O100">
        <v>568.5</v>
      </c>
      <c r="P100">
        <v>35.4</v>
      </c>
      <c r="Q100">
        <v>127.4</v>
      </c>
    </row>
    <row r="101" spans="1:17" x14ac:dyDescent="0.45">
      <c r="A101" s="1">
        <v>45422</v>
      </c>
      <c r="B101">
        <v>47</v>
      </c>
      <c r="C101">
        <v>104.2</v>
      </c>
      <c r="D101">
        <v>68</v>
      </c>
      <c r="E101">
        <v>355.9</v>
      </c>
      <c r="F101">
        <v>55.4</v>
      </c>
      <c r="G101">
        <v>47</v>
      </c>
      <c r="H101">
        <v>405</v>
      </c>
      <c r="I101">
        <v>190.5</v>
      </c>
      <c r="J101">
        <v>32.5</v>
      </c>
      <c r="K101">
        <v>171.1</v>
      </c>
      <c r="L101">
        <v>324.7</v>
      </c>
      <c r="M101">
        <v>264</v>
      </c>
      <c r="N101">
        <v>96.1</v>
      </c>
      <c r="O101">
        <v>604.1</v>
      </c>
      <c r="P101">
        <v>35.4</v>
      </c>
      <c r="Q101">
        <v>128.6</v>
      </c>
    </row>
    <row r="102" spans="1:17" x14ac:dyDescent="0.45">
      <c r="A102" s="1">
        <v>45425</v>
      </c>
      <c r="B102">
        <v>47.8</v>
      </c>
      <c r="C102">
        <v>101.7</v>
      </c>
      <c r="D102">
        <v>67.099999999999994</v>
      </c>
      <c r="E102">
        <v>352.8</v>
      </c>
      <c r="F102">
        <v>55.1</v>
      </c>
      <c r="G102">
        <v>47.8</v>
      </c>
      <c r="H102">
        <v>394.8</v>
      </c>
      <c r="I102">
        <v>189.3</v>
      </c>
      <c r="J102">
        <v>32.4</v>
      </c>
      <c r="K102">
        <v>168.8</v>
      </c>
      <c r="L102">
        <v>320.39999999999998</v>
      </c>
      <c r="M102">
        <v>261.5</v>
      </c>
      <c r="N102">
        <v>97.2</v>
      </c>
      <c r="O102">
        <v>618.20000000000005</v>
      </c>
      <c r="P102">
        <v>35.200000000000003</v>
      </c>
      <c r="Q102">
        <v>127.9</v>
      </c>
    </row>
    <row r="103" spans="1:17" x14ac:dyDescent="0.45">
      <c r="A103" s="1">
        <v>45426</v>
      </c>
      <c r="B103">
        <v>48.1</v>
      </c>
      <c r="C103">
        <v>101.3</v>
      </c>
      <c r="D103">
        <v>66.599999999999994</v>
      </c>
      <c r="E103">
        <v>348.3</v>
      </c>
      <c r="F103">
        <v>54.6</v>
      </c>
      <c r="G103">
        <v>48.1</v>
      </c>
      <c r="H103">
        <v>384.1</v>
      </c>
      <c r="I103">
        <v>188.6</v>
      </c>
      <c r="J103">
        <v>32.4</v>
      </c>
      <c r="K103">
        <v>167.9</v>
      </c>
      <c r="L103">
        <v>312.8</v>
      </c>
      <c r="M103">
        <v>261.39999999999998</v>
      </c>
      <c r="N103">
        <v>96.8</v>
      </c>
      <c r="O103">
        <v>623.1</v>
      </c>
      <c r="P103">
        <v>35.200000000000003</v>
      </c>
      <c r="Q103">
        <v>128.80000000000001</v>
      </c>
    </row>
    <row r="104" spans="1:17" x14ac:dyDescent="0.45">
      <c r="A104" s="1">
        <v>45427</v>
      </c>
      <c r="B104">
        <v>47.3</v>
      </c>
      <c r="C104">
        <v>101</v>
      </c>
      <c r="D104">
        <v>66</v>
      </c>
      <c r="E104">
        <v>346.2</v>
      </c>
      <c r="F104">
        <v>54.4</v>
      </c>
      <c r="G104">
        <v>47.3</v>
      </c>
      <c r="H104">
        <v>393.8</v>
      </c>
      <c r="I104">
        <v>189.4</v>
      </c>
      <c r="J104">
        <v>32.4</v>
      </c>
      <c r="K104">
        <v>167.1</v>
      </c>
      <c r="L104">
        <v>321</v>
      </c>
      <c r="M104">
        <v>258.7</v>
      </c>
      <c r="N104">
        <v>97.2</v>
      </c>
      <c r="O104">
        <v>625.20000000000005</v>
      </c>
      <c r="P104">
        <v>35.200000000000003</v>
      </c>
      <c r="Q104">
        <v>128.6</v>
      </c>
    </row>
    <row r="105" spans="1:17" x14ac:dyDescent="0.45">
      <c r="A105" s="1">
        <v>45428</v>
      </c>
      <c r="B105">
        <v>47.7</v>
      </c>
      <c r="C105">
        <v>100.5</v>
      </c>
      <c r="D105">
        <v>65.599999999999994</v>
      </c>
      <c r="E105">
        <v>346.1</v>
      </c>
      <c r="F105">
        <v>55</v>
      </c>
      <c r="G105">
        <v>47.7</v>
      </c>
      <c r="H105">
        <v>391.2</v>
      </c>
      <c r="I105">
        <v>188.8</v>
      </c>
      <c r="J105">
        <v>32.4</v>
      </c>
      <c r="K105">
        <v>167.4</v>
      </c>
      <c r="L105">
        <v>321.2</v>
      </c>
      <c r="M105">
        <v>257.10000000000002</v>
      </c>
      <c r="N105">
        <v>97.7</v>
      </c>
      <c r="O105">
        <v>627.79999999999995</v>
      </c>
      <c r="P105">
        <v>35.200000000000003</v>
      </c>
      <c r="Q105">
        <v>128.69999999999999</v>
      </c>
    </row>
    <row r="106" spans="1:17" x14ac:dyDescent="0.45">
      <c r="A106" s="1">
        <v>45429</v>
      </c>
      <c r="B106">
        <v>47.2</v>
      </c>
      <c r="C106">
        <v>100.9</v>
      </c>
      <c r="D106">
        <v>65</v>
      </c>
      <c r="E106">
        <v>344.6</v>
      </c>
      <c r="F106">
        <v>55.1</v>
      </c>
      <c r="G106">
        <v>47.2</v>
      </c>
      <c r="H106">
        <v>393.7</v>
      </c>
      <c r="I106">
        <v>190.8</v>
      </c>
      <c r="J106">
        <v>32.4</v>
      </c>
      <c r="K106">
        <v>167.6</v>
      </c>
      <c r="L106">
        <v>322.60000000000002</v>
      </c>
      <c r="M106">
        <v>256</v>
      </c>
      <c r="N106">
        <v>97.7</v>
      </c>
      <c r="O106">
        <v>641.29999999999995</v>
      </c>
      <c r="P106">
        <v>35.200000000000003</v>
      </c>
      <c r="Q106">
        <v>128.80000000000001</v>
      </c>
    </row>
    <row r="107" spans="1:17" x14ac:dyDescent="0.45">
      <c r="A107" s="1">
        <v>45432</v>
      </c>
      <c r="B107">
        <v>48.4</v>
      </c>
      <c r="C107">
        <v>99.6</v>
      </c>
      <c r="D107">
        <v>64.8</v>
      </c>
      <c r="E107">
        <v>340.4</v>
      </c>
      <c r="F107">
        <v>54.8</v>
      </c>
      <c r="G107">
        <v>48.4</v>
      </c>
      <c r="H107">
        <v>401.2</v>
      </c>
      <c r="I107">
        <v>190.3</v>
      </c>
      <c r="J107">
        <v>32.4</v>
      </c>
      <c r="K107">
        <v>165.7</v>
      </c>
      <c r="L107">
        <v>320.89999999999998</v>
      </c>
      <c r="M107">
        <v>248.9</v>
      </c>
      <c r="N107">
        <v>97.8</v>
      </c>
      <c r="O107">
        <v>638.20000000000005</v>
      </c>
      <c r="P107">
        <v>35.299999999999997</v>
      </c>
      <c r="Q107">
        <v>130.1</v>
      </c>
    </row>
    <row r="108" spans="1:17" x14ac:dyDescent="0.45">
      <c r="A108" s="1">
        <v>45433</v>
      </c>
      <c r="B108">
        <v>48.7</v>
      </c>
      <c r="C108">
        <v>100.3</v>
      </c>
      <c r="D108">
        <v>64.099999999999994</v>
      </c>
      <c r="E108">
        <v>338.2</v>
      </c>
      <c r="F108">
        <v>54.9</v>
      </c>
      <c r="G108">
        <v>48.7</v>
      </c>
      <c r="H108">
        <v>407.2</v>
      </c>
      <c r="I108">
        <v>194.3</v>
      </c>
      <c r="J108">
        <v>32.4</v>
      </c>
      <c r="K108">
        <v>165.7</v>
      </c>
      <c r="L108">
        <v>320.8</v>
      </c>
      <c r="M108">
        <v>247.9</v>
      </c>
      <c r="N108">
        <v>97.4</v>
      </c>
      <c r="O108">
        <v>624.4</v>
      </c>
      <c r="P108">
        <v>35.299999999999997</v>
      </c>
      <c r="Q108">
        <v>130.80000000000001</v>
      </c>
    </row>
    <row r="109" spans="1:17" x14ac:dyDescent="0.45">
      <c r="A109" s="1">
        <v>45434</v>
      </c>
      <c r="B109">
        <v>47.8</v>
      </c>
      <c r="C109">
        <v>100</v>
      </c>
      <c r="D109">
        <v>64.7</v>
      </c>
      <c r="E109">
        <v>333.4</v>
      </c>
      <c r="F109">
        <v>53.7</v>
      </c>
      <c r="G109">
        <v>47.8</v>
      </c>
      <c r="H109">
        <v>403.9</v>
      </c>
      <c r="I109">
        <v>197.2</v>
      </c>
      <c r="J109">
        <v>32.4</v>
      </c>
      <c r="K109">
        <v>166.1</v>
      </c>
      <c r="L109">
        <v>319.2</v>
      </c>
      <c r="M109">
        <v>252.6</v>
      </c>
      <c r="N109">
        <v>96.8</v>
      </c>
      <c r="O109">
        <v>631.4</v>
      </c>
      <c r="P109">
        <v>35.299999999999997</v>
      </c>
      <c r="Q109">
        <v>131.1</v>
      </c>
    </row>
    <row r="110" spans="1:17" x14ac:dyDescent="0.45">
      <c r="A110" s="1">
        <v>45435</v>
      </c>
      <c r="B110">
        <v>49.4</v>
      </c>
      <c r="C110">
        <v>100.9</v>
      </c>
      <c r="D110">
        <v>65.900000000000006</v>
      </c>
      <c r="E110">
        <v>345</v>
      </c>
      <c r="F110">
        <v>54.2</v>
      </c>
      <c r="G110">
        <v>49.4</v>
      </c>
      <c r="H110">
        <v>410</v>
      </c>
      <c r="I110">
        <v>200.7</v>
      </c>
      <c r="J110">
        <v>32.4</v>
      </c>
      <c r="K110">
        <v>169.5</v>
      </c>
      <c r="L110">
        <v>325.89999999999998</v>
      </c>
      <c r="M110">
        <v>261.60000000000002</v>
      </c>
      <c r="N110">
        <v>97.1</v>
      </c>
      <c r="O110">
        <v>660.5</v>
      </c>
      <c r="P110">
        <v>35.299999999999997</v>
      </c>
      <c r="Q110">
        <v>131.80000000000001</v>
      </c>
    </row>
    <row r="111" spans="1:17" x14ac:dyDescent="0.45">
      <c r="A111" s="1">
        <v>45436</v>
      </c>
      <c r="B111">
        <v>49</v>
      </c>
      <c r="C111">
        <v>101.2</v>
      </c>
      <c r="D111">
        <v>65.7</v>
      </c>
      <c r="E111">
        <v>340.2</v>
      </c>
      <c r="F111">
        <v>54</v>
      </c>
      <c r="G111">
        <v>49</v>
      </c>
      <c r="H111">
        <v>416</v>
      </c>
      <c r="I111">
        <v>197.8</v>
      </c>
      <c r="J111">
        <v>32.4</v>
      </c>
      <c r="K111">
        <v>170.1</v>
      </c>
      <c r="L111">
        <v>323.8</v>
      </c>
      <c r="M111">
        <v>258.7</v>
      </c>
      <c r="N111">
        <v>94.5</v>
      </c>
      <c r="O111">
        <v>656.3</v>
      </c>
      <c r="P111">
        <v>35.299999999999997</v>
      </c>
      <c r="Q111">
        <v>130.6</v>
      </c>
    </row>
    <row r="112" spans="1:17" x14ac:dyDescent="0.45">
      <c r="A112" s="1">
        <v>45439</v>
      </c>
      <c r="B112">
        <v>49</v>
      </c>
      <c r="C112">
        <v>101.2</v>
      </c>
      <c r="D112">
        <v>65.7</v>
      </c>
      <c r="E112">
        <v>340.2</v>
      </c>
      <c r="F112">
        <v>54</v>
      </c>
      <c r="G112">
        <v>49</v>
      </c>
      <c r="H112">
        <v>416</v>
      </c>
      <c r="I112">
        <v>197.8</v>
      </c>
      <c r="J112">
        <v>32.4</v>
      </c>
      <c r="K112">
        <v>170.1</v>
      </c>
      <c r="L112">
        <v>323.8</v>
      </c>
      <c r="M112">
        <v>258.7</v>
      </c>
      <c r="N112">
        <v>94.5</v>
      </c>
      <c r="O112">
        <v>656.3</v>
      </c>
      <c r="P112">
        <v>35.299999999999997</v>
      </c>
      <c r="Q112">
        <v>130.6</v>
      </c>
    </row>
    <row r="113" spans="1:17" x14ac:dyDescent="0.45">
      <c r="A113" s="1">
        <v>45440</v>
      </c>
      <c r="B113">
        <v>49.5</v>
      </c>
      <c r="C113">
        <v>101.2</v>
      </c>
      <c r="D113">
        <v>66.599999999999994</v>
      </c>
      <c r="E113">
        <v>335.9</v>
      </c>
      <c r="F113">
        <v>53.5</v>
      </c>
      <c r="G113">
        <v>49.5</v>
      </c>
      <c r="H113">
        <v>416.5</v>
      </c>
      <c r="I113">
        <v>196.5</v>
      </c>
      <c r="J113">
        <v>32.5</v>
      </c>
      <c r="K113">
        <v>176.3</v>
      </c>
      <c r="L113">
        <v>322.7</v>
      </c>
      <c r="M113">
        <v>252.5</v>
      </c>
      <c r="N113">
        <v>94.8</v>
      </c>
      <c r="O113">
        <v>661.2</v>
      </c>
      <c r="P113">
        <v>35.200000000000003</v>
      </c>
      <c r="Q113">
        <v>131.5</v>
      </c>
    </row>
    <row r="114" spans="1:17" x14ac:dyDescent="0.45">
      <c r="A114" s="1">
        <v>45441</v>
      </c>
      <c r="B114">
        <v>48.6</v>
      </c>
      <c r="C114">
        <v>100.8</v>
      </c>
      <c r="D114">
        <v>66.8</v>
      </c>
      <c r="E114">
        <v>340.4</v>
      </c>
      <c r="F114">
        <v>53.8</v>
      </c>
      <c r="G114">
        <v>48.6</v>
      </c>
      <c r="H114">
        <v>424</v>
      </c>
      <c r="I114">
        <v>199.1</v>
      </c>
      <c r="J114">
        <v>32.5</v>
      </c>
      <c r="K114">
        <v>176.4</v>
      </c>
      <c r="L114">
        <v>321.7</v>
      </c>
      <c r="M114">
        <v>256.60000000000002</v>
      </c>
      <c r="N114">
        <v>101</v>
      </c>
      <c r="O114">
        <v>659</v>
      </c>
      <c r="P114">
        <v>35.200000000000003</v>
      </c>
      <c r="Q114">
        <v>134</v>
      </c>
    </row>
    <row r="115" spans="1:17" x14ac:dyDescent="0.45">
      <c r="A115" s="1">
        <v>45442</v>
      </c>
      <c r="B115">
        <v>49.2</v>
      </c>
      <c r="C115">
        <v>100.6</v>
      </c>
      <c r="D115">
        <v>66.2</v>
      </c>
      <c r="E115">
        <v>339.2</v>
      </c>
      <c r="F115">
        <v>53.6</v>
      </c>
      <c r="G115">
        <v>49.2</v>
      </c>
      <c r="H115">
        <v>418.6</v>
      </c>
      <c r="I115">
        <v>198.4</v>
      </c>
      <c r="J115">
        <v>32.5</v>
      </c>
      <c r="K115">
        <v>175.5</v>
      </c>
      <c r="L115">
        <v>317.8</v>
      </c>
      <c r="M115">
        <v>256.60000000000002</v>
      </c>
      <c r="N115">
        <v>100.6</v>
      </c>
      <c r="O115">
        <v>649.4</v>
      </c>
      <c r="P115">
        <v>35.200000000000003</v>
      </c>
      <c r="Q115">
        <v>133.19999999999999</v>
      </c>
    </row>
    <row r="116" spans="1:17" x14ac:dyDescent="0.45">
      <c r="A116" s="1">
        <v>45443</v>
      </c>
      <c r="B116">
        <v>48.9</v>
      </c>
      <c r="C116">
        <v>100.1</v>
      </c>
      <c r="D116">
        <v>65.3</v>
      </c>
      <c r="E116">
        <v>340.1</v>
      </c>
      <c r="F116">
        <v>53.5</v>
      </c>
      <c r="G116">
        <v>48.9</v>
      </c>
      <c r="H116">
        <v>409</v>
      </c>
      <c r="I116">
        <v>200.3</v>
      </c>
      <c r="J116">
        <v>32.5</v>
      </c>
      <c r="K116">
        <v>176</v>
      </c>
      <c r="L116">
        <v>318.8</v>
      </c>
      <c r="M116">
        <v>256.39999999999998</v>
      </c>
      <c r="N116">
        <v>101.2</v>
      </c>
      <c r="O116">
        <v>645.6</v>
      </c>
      <c r="P116">
        <v>35.200000000000003</v>
      </c>
      <c r="Q116">
        <v>134.30000000000001</v>
      </c>
    </row>
    <row r="117" spans="1:17" x14ac:dyDescent="0.45">
      <c r="A117" s="1">
        <v>45446</v>
      </c>
      <c r="B117">
        <v>49.3</v>
      </c>
      <c r="C117">
        <v>99.1</v>
      </c>
      <c r="D117">
        <v>65.900000000000006</v>
      </c>
      <c r="E117">
        <v>332.9</v>
      </c>
      <c r="F117">
        <v>53.1</v>
      </c>
      <c r="G117">
        <v>49.3</v>
      </c>
      <c r="H117">
        <v>385.9</v>
      </c>
      <c r="I117">
        <v>201.7</v>
      </c>
      <c r="J117">
        <v>32.700000000000003</v>
      </c>
      <c r="K117">
        <v>173.2</v>
      </c>
      <c r="L117">
        <v>317.3</v>
      </c>
      <c r="M117">
        <v>249.6</v>
      </c>
      <c r="N117">
        <v>100.3</v>
      </c>
      <c r="O117">
        <v>624</v>
      </c>
      <c r="P117">
        <v>35.4</v>
      </c>
      <c r="Q117">
        <v>138.5</v>
      </c>
    </row>
    <row r="118" spans="1:17" x14ac:dyDescent="0.45">
      <c r="A118" s="1">
        <v>45447</v>
      </c>
      <c r="B118">
        <v>48.6</v>
      </c>
      <c r="C118">
        <v>99.5</v>
      </c>
      <c r="D118">
        <v>65.599999999999994</v>
      </c>
      <c r="E118">
        <v>331.5</v>
      </c>
      <c r="F118">
        <v>52.7</v>
      </c>
      <c r="G118">
        <v>48.6</v>
      </c>
      <c r="H118">
        <v>391.7</v>
      </c>
      <c r="I118">
        <v>199.6</v>
      </c>
      <c r="J118">
        <v>32.700000000000003</v>
      </c>
      <c r="K118">
        <v>174.1</v>
      </c>
      <c r="L118">
        <v>316.2</v>
      </c>
      <c r="M118">
        <v>243.7</v>
      </c>
      <c r="N118">
        <v>99</v>
      </c>
      <c r="O118">
        <v>619.70000000000005</v>
      </c>
      <c r="P118">
        <v>35.4</v>
      </c>
      <c r="Q118">
        <v>139.80000000000001</v>
      </c>
    </row>
    <row r="119" spans="1:17" x14ac:dyDescent="0.45">
      <c r="A119" s="1">
        <v>45448</v>
      </c>
      <c r="B119">
        <v>48</v>
      </c>
      <c r="C119">
        <v>99.1</v>
      </c>
      <c r="D119">
        <v>65.8</v>
      </c>
      <c r="E119">
        <v>324.7</v>
      </c>
      <c r="F119">
        <v>52.6</v>
      </c>
      <c r="G119">
        <v>48</v>
      </c>
      <c r="H119">
        <v>388.5</v>
      </c>
      <c r="I119">
        <v>200.3</v>
      </c>
      <c r="J119">
        <v>32.700000000000003</v>
      </c>
      <c r="K119">
        <v>171.1</v>
      </c>
      <c r="L119">
        <v>317.7</v>
      </c>
      <c r="M119">
        <v>243</v>
      </c>
      <c r="N119">
        <v>97.8</v>
      </c>
      <c r="O119">
        <v>622.9</v>
      </c>
      <c r="P119">
        <v>35.4</v>
      </c>
      <c r="Q119">
        <v>138.1</v>
      </c>
    </row>
    <row r="120" spans="1:17" x14ac:dyDescent="0.45">
      <c r="A120" s="1">
        <v>45449</v>
      </c>
      <c r="B120">
        <v>46.7</v>
      </c>
      <c r="C120">
        <v>99.2</v>
      </c>
      <c r="D120">
        <v>65.8</v>
      </c>
      <c r="E120">
        <v>328.4</v>
      </c>
      <c r="F120">
        <v>52.5</v>
      </c>
      <c r="G120">
        <v>46.7</v>
      </c>
      <c r="H120">
        <v>388.8</v>
      </c>
      <c r="I120">
        <v>198</v>
      </c>
      <c r="J120">
        <v>32.700000000000003</v>
      </c>
      <c r="K120">
        <v>172.7</v>
      </c>
      <c r="L120">
        <v>316.2</v>
      </c>
      <c r="M120">
        <v>245.3</v>
      </c>
      <c r="N120">
        <v>97</v>
      </c>
      <c r="O120">
        <v>628.79999999999995</v>
      </c>
      <c r="P120">
        <v>35.4</v>
      </c>
      <c r="Q120">
        <v>136.80000000000001</v>
      </c>
    </row>
    <row r="121" spans="1:17" x14ac:dyDescent="0.45">
      <c r="A121" s="1">
        <v>45450</v>
      </c>
      <c r="B121">
        <v>45.8</v>
      </c>
      <c r="C121">
        <v>99.8</v>
      </c>
      <c r="D121">
        <v>66.2</v>
      </c>
      <c r="E121">
        <v>331.1</v>
      </c>
      <c r="F121">
        <v>52.8</v>
      </c>
      <c r="G121">
        <v>45.8</v>
      </c>
      <c r="H121">
        <v>386.4</v>
      </c>
      <c r="I121">
        <v>200.2</v>
      </c>
      <c r="J121">
        <v>32.700000000000003</v>
      </c>
      <c r="K121">
        <v>172.3</v>
      </c>
      <c r="L121">
        <v>318.2</v>
      </c>
      <c r="M121">
        <v>244.7</v>
      </c>
      <c r="N121">
        <v>96.4</v>
      </c>
      <c r="O121">
        <v>633.79999999999995</v>
      </c>
      <c r="P121">
        <v>35.4</v>
      </c>
      <c r="Q121">
        <v>138.19999999999999</v>
      </c>
    </row>
    <row r="122" spans="1:17" x14ac:dyDescent="0.45">
      <c r="A122" s="1">
        <v>45453</v>
      </c>
      <c r="B122">
        <v>46.5</v>
      </c>
      <c r="C122">
        <v>99</v>
      </c>
      <c r="D122">
        <v>65.400000000000006</v>
      </c>
      <c r="E122">
        <v>344.1</v>
      </c>
      <c r="F122">
        <v>52.6</v>
      </c>
      <c r="G122">
        <v>46.5</v>
      </c>
      <c r="H122">
        <v>367.1</v>
      </c>
      <c r="I122">
        <v>197.8</v>
      </c>
      <c r="J122">
        <v>33.799999999999997</v>
      </c>
      <c r="K122">
        <v>169.5</v>
      </c>
      <c r="L122">
        <v>316.7</v>
      </c>
      <c r="M122">
        <v>238.8</v>
      </c>
      <c r="N122">
        <v>95.2</v>
      </c>
      <c r="O122">
        <v>619.1</v>
      </c>
      <c r="P122">
        <v>35.700000000000003</v>
      </c>
      <c r="Q122">
        <v>149.30000000000001</v>
      </c>
    </row>
    <row r="123" spans="1:17" x14ac:dyDescent="0.45">
      <c r="A123" s="1">
        <v>45454</v>
      </c>
      <c r="B123">
        <v>45.8</v>
      </c>
      <c r="C123">
        <v>98.2</v>
      </c>
      <c r="D123">
        <v>65.7</v>
      </c>
      <c r="E123">
        <v>342.5</v>
      </c>
      <c r="F123">
        <v>52.4</v>
      </c>
      <c r="G123">
        <v>45.8</v>
      </c>
      <c r="H123">
        <v>370.7</v>
      </c>
      <c r="I123">
        <v>200.5</v>
      </c>
      <c r="J123">
        <v>33.799999999999997</v>
      </c>
      <c r="K123">
        <v>169.9</v>
      </c>
      <c r="L123">
        <v>318.89999999999998</v>
      </c>
      <c r="M123">
        <v>240</v>
      </c>
      <c r="N123">
        <v>96.9</v>
      </c>
      <c r="O123">
        <v>613.4</v>
      </c>
      <c r="P123">
        <v>35.700000000000003</v>
      </c>
      <c r="Q123">
        <v>148.6</v>
      </c>
    </row>
    <row r="124" spans="1:17" x14ac:dyDescent="0.45">
      <c r="A124" s="1">
        <v>45455</v>
      </c>
      <c r="B124">
        <v>45.3</v>
      </c>
      <c r="C124">
        <v>98.4</v>
      </c>
      <c r="D124">
        <v>66.2</v>
      </c>
      <c r="E124">
        <v>338.4</v>
      </c>
      <c r="F124">
        <v>52.1</v>
      </c>
      <c r="G124">
        <v>45.3</v>
      </c>
      <c r="H124">
        <v>362.9</v>
      </c>
      <c r="I124">
        <v>198.3</v>
      </c>
      <c r="J124">
        <v>33.799999999999997</v>
      </c>
      <c r="K124">
        <v>169.5</v>
      </c>
      <c r="L124">
        <v>318.89999999999998</v>
      </c>
      <c r="M124">
        <v>236.5</v>
      </c>
      <c r="N124">
        <v>96.6</v>
      </c>
      <c r="O124">
        <v>614.1</v>
      </c>
      <c r="P124">
        <v>35.700000000000003</v>
      </c>
      <c r="Q124">
        <v>146.19999999999999</v>
      </c>
    </row>
    <row r="125" spans="1:17" x14ac:dyDescent="0.45">
      <c r="A125" s="1">
        <v>45456</v>
      </c>
      <c r="B125">
        <v>47.3</v>
      </c>
      <c r="C125">
        <v>98.6</v>
      </c>
      <c r="D125">
        <v>65.599999999999994</v>
      </c>
      <c r="E125">
        <v>341.2</v>
      </c>
      <c r="F125">
        <v>52.3</v>
      </c>
      <c r="G125">
        <v>47.3</v>
      </c>
      <c r="H125">
        <v>369.8</v>
      </c>
      <c r="I125">
        <v>200.1</v>
      </c>
      <c r="J125">
        <v>33.799999999999997</v>
      </c>
      <c r="K125">
        <v>170.3</v>
      </c>
      <c r="L125">
        <v>323.10000000000002</v>
      </c>
      <c r="M125">
        <v>238.6</v>
      </c>
      <c r="N125">
        <v>98.3</v>
      </c>
      <c r="O125">
        <v>638.20000000000005</v>
      </c>
      <c r="P125">
        <v>35.700000000000003</v>
      </c>
      <c r="Q125">
        <v>148.9</v>
      </c>
    </row>
    <row r="126" spans="1:17" x14ac:dyDescent="0.45">
      <c r="A126" s="1">
        <v>45457</v>
      </c>
      <c r="B126">
        <v>46.5</v>
      </c>
      <c r="C126">
        <v>98.6</v>
      </c>
      <c r="D126">
        <v>66</v>
      </c>
      <c r="E126">
        <v>346.9</v>
      </c>
      <c r="F126">
        <v>52.6</v>
      </c>
      <c r="G126">
        <v>46.5</v>
      </c>
      <c r="H126">
        <v>372.1</v>
      </c>
      <c r="I126">
        <v>204.5</v>
      </c>
      <c r="J126">
        <v>33.799999999999997</v>
      </c>
      <c r="K126">
        <v>169.5</v>
      </c>
      <c r="L126">
        <v>323.60000000000002</v>
      </c>
      <c r="M126">
        <v>250.8</v>
      </c>
      <c r="N126">
        <v>100.6</v>
      </c>
      <c r="O126">
        <v>643.9</v>
      </c>
      <c r="P126">
        <v>35.700000000000003</v>
      </c>
      <c r="Q126">
        <v>150</v>
      </c>
    </row>
    <row r="127" spans="1:17" x14ac:dyDescent="0.45">
      <c r="A127" s="1">
        <v>45460</v>
      </c>
      <c r="B127">
        <v>45.8</v>
      </c>
      <c r="C127">
        <v>96.2</v>
      </c>
      <c r="D127">
        <v>67.2</v>
      </c>
      <c r="E127">
        <v>483.4</v>
      </c>
      <c r="F127">
        <v>52.6</v>
      </c>
      <c r="G127">
        <v>45.8</v>
      </c>
      <c r="H127">
        <v>361.8</v>
      </c>
      <c r="I127">
        <v>201.7</v>
      </c>
      <c r="J127">
        <v>33.9</v>
      </c>
      <c r="K127">
        <v>167.5</v>
      </c>
      <c r="L127">
        <v>318.7</v>
      </c>
      <c r="M127">
        <v>246.9</v>
      </c>
      <c r="N127">
        <v>114.6</v>
      </c>
      <c r="O127">
        <v>443.9</v>
      </c>
      <c r="P127">
        <v>36.700000000000003</v>
      </c>
      <c r="Q127">
        <v>155.5</v>
      </c>
    </row>
    <row r="128" spans="1:17" x14ac:dyDescent="0.45">
      <c r="A128" s="1">
        <v>45461</v>
      </c>
      <c r="B128">
        <v>45.7</v>
      </c>
      <c r="C128">
        <v>96.6</v>
      </c>
      <c r="D128">
        <v>67</v>
      </c>
      <c r="E128">
        <v>490</v>
      </c>
      <c r="F128">
        <v>52.3</v>
      </c>
      <c r="G128">
        <v>45.7</v>
      </c>
      <c r="H128">
        <v>358.4</v>
      </c>
      <c r="I128">
        <v>203.4</v>
      </c>
      <c r="J128">
        <v>33.9</v>
      </c>
      <c r="K128">
        <v>167.9</v>
      </c>
      <c r="L128">
        <v>319.8</v>
      </c>
      <c r="M128">
        <v>244.4</v>
      </c>
      <c r="N128">
        <v>113.3</v>
      </c>
      <c r="O128">
        <v>444.8</v>
      </c>
      <c r="P128">
        <v>36.700000000000003</v>
      </c>
      <c r="Q128">
        <v>155.19999999999999</v>
      </c>
    </row>
    <row r="129" spans="1:17" x14ac:dyDescent="0.45">
      <c r="A129" s="1">
        <v>45462</v>
      </c>
      <c r="B129">
        <v>45.7</v>
      </c>
      <c r="C129">
        <v>96.6</v>
      </c>
      <c r="D129">
        <v>67</v>
      </c>
      <c r="E129">
        <v>490</v>
      </c>
      <c r="F129">
        <v>52.3</v>
      </c>
      <c r="G129">
        <v>45.7</v>
      </c>
      <c r="H129">
        <v>358.4</v>
      </c>
      <c r="I129">
        <v>203.4</v>
      </c>
      <c r="J129">
        <v>33.9</v>
      </c>
      <c r="K129">
        <v>167.9</v>
      </c>
      <c r="L129">
        <v>319.8</v>
      </c>
      <c r="M129">
        <v>244.4</v>
      </c>
      <c r="N129">
        <v>113.3</v>
      </c>
      <c r="O129">
        <v>444.8</v>
      </c>
      <c r="P129">
        <v>36.700000000000003</v>
      </c>
      <c r="Q129">
        <v>155.19999999999999</v>
      </c>
    </row>
    <row r="130" spans="1:17" x14ac:dyDescent="0.45">
      <c r="A130" s="1">
        <v>45463</v>
      </c>
      <c r="B130">
        <v>45.6</v>
      </c>
      <c r="C130">
        <v>96.5</v>
      </c>
      <c r="D130">
        <v>66.400000000000006</v>
      </c>
      <c r="E130">
        <v>505.4</v>
      </c>
      <c r="F130">
        <v>52.2</v>
      </c>
      <c r="G130">
        <v>45.6</v>
      </c>
      <c r="H130">
        <v>357.7</v>
      </c>
      <c r="I130">
        <v>204.1</v>
      </c>
      <c r="J130">
        <v>33.9</v>
      </c>
      <c r="K130">
        <v>167.9</v>
      </c>
      <c r="L130">
        <v>320.39999999999998</v>
      </c>
      <c r="M130">
        <v>243.5</v>
      </c>
      <c r="N130">
        <v>113.4</v>
      </c>
      <c r="O130">
        <v>446.4</v>
      </c>
      <c r="P130">
        <v>36.700000000000003</v>
      </c>
      <c r="Q130">
        <v>156.19999999999999</v>
      </c>
    </row>
    <row r="131" spans="1:17" x14ac:dyDescent="0.45">
      <c r="A131" s="1">
        <v>45464</v>
      </c>
      <c r="B131">
        <v>45.7</v>
      </c>
      <c r="C131">
        <v>97.4</v>
      </c>
      <c r="D131">
        <v>67</v>
      </c>
      <c r="E131">
        <v>506.3</v>
      </c>
      <c r="F131">
        <v>51.9</v>
      </c>
      <c r="G131">
        <v>45.7</v>
      </c>
      <c r="H131">
        <v>355.9</v>
      </c>
      <c r="I131">
        <v>203.5</v>
      </c>
      <c r="J131">
        <v>33.9</v>
      </c>
      <c r="K131">
        <v>166.9</v>
      </c>
      <c r="L131">
        <v>321.7</v>
      </c>
      <c r="M131">
        <v>243.5</v>
      </c>
      <c r="N131">
        <v>111.9</v>
      </c>
      <c r="O131">
        <v>451.7</v>
      </c>
      <c r="P131">
        <v>36.700000000000003</v>
      </c>
      <c r="Q131">
        <v>157.30000000000001</v>
      </c>
    </row>
    <row r="132" spans="1:17" x14ac:dyDescent="0.45">
      <c r="A132" s="1">
        <v>45467</v>
      </c>
      <c r="B132">
        <v>45.5</v>
      </c>
      <c r="C132">
        <v>96.7</v>
      </c>
      <c r="D132">
        <v>66.400000000000006</v>
      </c>
      <c r="E132">
        <v>502.6</v>
      </c>
      <c r="F132">
        <v>51.5</v>
      </c>
      <c r="G132">
        <v>45.5</v>
      </c>
      <c r="H132">
        <v>345.1</v>
      </c>
      <c r="I132">
        <v>202</v>
      </c>
      <c r="J132">
        <v>34.1</v>
      </c>
      <c r="K132">
        <v>166</v>
      </c>
      <c r="L132">
        <v>316.5</v>
      </c>
      <c r="M132">
        <v>239.8</v>
      </c>
      <c r="N132">
        <v>112.4</v>
      </c>
      <c r="O132">
        <v>450.6</v>
      </c>
      <c r="P132">
        <v>36.799999999999997</v>
      </c>
      <c r="Q132">
        <v>160.1</v>
      </c>
    </row>
    <row r="133" spans="1:17" x14ac:dyDescent="0.45">
      <c r="A133" s="1">
        <v>45468</v>
      </c>
      <c r="B133">
        <v>44.9</v>
      </c>
      <c r="C133">
        <v>95.8</v>
      </c>
      <c r="D133">
        <v>66.599999999999994</v>
      </c>
      <c r="E133">
        <v>508.5</v>
      </c>
      <c r="F133">
        <v>51.6</v>
      </c>
      <c r="G133">
        <v>44.9</v>
      </c>
      <c r="H133">
        <v>351.6</v>
      </c>
      <c r="I133">
        <v>201.9</v>
      </c>
      <c r="J133">
        <v>34.1</v>
      </c>
      <c r="K133">
        <v>166.4</v>
      </c>
      <c r="L133">
        <v>318.39999999999998</v>
      </c>
      <c r="M133">
        <v>221.7</v>
      </c>
      <c r="N133">
        <v>118.1</v>
      </c>
      <c r="O133">
        <v>435.8</v>
      </c>
      <c r="P133">
        <v>36.799999999999997</v>
      </c>
      <c r="Q133">
        <v>160.4</v>
      </c>
    </row>
    <row r="134" spans="1:17" x14ac:dyDescent="0.45">
      <c r="A134" s="1">
        <v>45469</v>
      </c>
      <c r="B134">
        <v>45</v>
      </c>
      <c r="C134">
        <v>97.1</v>
      </c>
      <c r="D134">
        <v>66.599999999999994</v>
      </c>
      <c r="E134">
        <v>497.9</v>
      </c>
      <c r="F134">
        <v>51.5</v>
      </c>
      <c r="G134">
        <v>45</v>
      </c>
      <c r="H134">
        <v>345.8</v>
      </c>
      <c r="I134">
        <v>204.3</v>
      </c>
      <c r="J134">
        <v>34.1</v>
      </c>
      <c r="K134">
        <v>167.1</v>
      </c>
      <c r="L134">
        <v>314.5</v>
      </c>
      <c r="M134">
        <v>217.8</v>
      </c>
      <c r="N134">
        <v>116.3</v>
      </c>
      <c r="O134">
        <v>437.5</v>
      </c>
      <c r="P134">
        <v>36.799999999999997</v>
      </c>
      <c r="Q134">
        <v>159.9</v>
      </c>
    </row>
    <row r="135" spans="1:17" x14ac:dyDescent="0.45">
      <c r="A135" s="1">
        <v>45470</v>
      </c>
      <c r="B135">
        <v>45.3</v>
      </c>
      <c r="C135">
        <v>96.4</v>
      </c>
      <c r="D135">
        <v>67</v>
      </c>
      <c r="E135">
        <v>495.7</v>
      </c>
      <c r="F135">
        <v>51.4</v>
      </c>
      <c r="G135">
        <v>45.3</v>
      </c>
      <c r="H135">
        <v>341.3</v>
      </c>
      <c r="I135">
        <v>204</v>
      </c>
      <c r="J135">
        <v>34.1</v>
      </c>
      <c r="K135">
        <v>166</v>
      </c>
      <c r="L135">
        <v>311.39999999999998</v>
      </c>
      <c r="M135">
        <v>212.1</v>
      </c>
      <c r="N135">
        <v>118.4</v>
      </c>
      <c r="O135">
        <v>432.8</v>
      </c>
      <c r="P135">
        <v>36.799999999999997</v>
      </c>
      <c r="Q135">
        <v>159.9</v>
      </c>
    </row>
    <row r="136" spans="1:17" x14ac:dyDescent="0.45">
      <c r="A136" s="1">
        <v>45471</v>
      </c>
      <c r="B136">
        <v>43.9</v>
      </c>
      <c r="C136">
        <v>96.7</v>
      </c>
      <c r="D136">
        <v>66.900000000000006</v>
      </c>
      <c r="E136">
        <v>498.9</v>
      </c>
      <c r="F136">
        <v>50.9</v>
      </c>
      <c r="G136">
        <v>43.9</v>
      </c>
      <c r="H136">
        <v>336.2</v>
      </c>
      <c r="I136">
        <v>200</v>
      </c>
      <c r="J136">
        <v>34.1</v>
      </c>
      <c r="K136">
        <v>165.6</v>
      </c>
      <c r="L136">
        <v>312.10000000000002</v>
      </c>
      <c r="M136">
        <v>211.2</v>
      </c>
      <c r="N136">
        <v>123.3</v>
      </c>
      <c r="O136">
        <v>434.2</v>
      </c>
      <c r="P136">
        <v>36.799999999999997</v>
      </c>
      <c r="Q136">
        <v>158.30000000000001</v>
      </c>
    </row>
    <row r="137" spans="1:17" x14ac:dyDescent="0.45">
      <c r="A137" s="1">
        <v>45474</v>
      </c>
      <c r="B137">
        <v>45</v>
      </c>
      <c r="C137">
        <v>95.9</v>
      </c>
      <c r="D137">
        <v>68.3</v>
      </c>
      <c r="E137">
        <v>490.2</v>
      </c>
      <c r="F137">
        <v>50.9</v>
      </c>
      <c r="G137">
        <v>45</v>
      </c>
      <c r="H137">
        <v>340.9</v>
      </c>
      <c r="I137">
        <v>204.2</v>
      </c>
      <c r="J137">
        <v>34.299999999999997</v>
      </c>
      <c r="K137">
        <v>162.5</v>
      </c>
      <c r="L137">
        <v>306.39999999999998</v>
      </c>
      <c r="M137">
        <v>213.4</v>
      </c>
      <c r="N137">
        <v>126.7</v>
      </c>
      <c r="O137">
        <v>437.7</v>
      </c>
      <c r="P137">
        <v>36.700000000000003</v>
      </c>
      <c r="Q137">
        <v>163.19999999999999</v>
      </c>
    </row>
    <row r="138" spans="1:17" x14ac:dyDescent="0.45">
      <c r="A138" s="1">
        <v>45475</v>
      </c>
      <c r="B138">
        <v>45</v>
      </c>
      <c r="C138">
        <v>96.2</v>
      </c>
      <c r="D138">
        <v>68.400000000000006</v>
      </c>
      <c r="E138">
        <v>481.5</v>
      </c>
      <c r="F138">
        <v>50.6</v>
      </c>
      <c r="G138">
        <v>45</v>
      </c>
      <c r="H138">
        <v>339.4</v>
      </c>
      <c r="I138">
        <v>204</v>
      </c>
      <c r="J138">
        <v>34.299999999999997</v>
      </c>
      <c r="K138">
        <v>162.30000000000001</v>
      </c>
      <c r="L138">
        <v>302.60000000000002</v>
      </c>
      <c r="M138">
        <v>213.9</v>
      </c>
      <c r="N138">
        <v>124.6</v>
      </c>
      <c r="O138">
        <v>428</v>
      </c>
      <c r="P138">
        <v>36.700000000000003</v>
      </c>
      <c r="Q138">
        <v>161.30000000000001</v>
      </c>
    </row>
    <row r="139" spans="1:17" x14ac:dyDescent="0.45">
      <c r="A139" s="1">
        <v>45476</v>
      </c>
      <c r="B139">
        <v>44.8</v>
      </c>
      <c r="C139">
        <v>95.9</v>
      </c>
      <c r="D139">
        <v>67.7</v>
      </c>
      <c r="E139">
        <v>480.2</v>
      </c>
      <c r="F139">
        <v>50.7</v>
      </c>
      <c r="G139">
        <v>44.8</v>
      </c>
      <c r="H139">
        <v>335.8</v>
      </c>
      <c r="I139">
        <v>204.7</v>
      </c>
      <c r="J139">
        <v>34.299999999999997</v>
      </c>
      <c r="K139">
        <v>162.5</v>
      </c>
      <c r="L139">
        <v>297.5</v>
      </c>
      <c r="M139">
        <v>214.7</v>
      </c>
      <c r="N139">
        <v>123.1</v>
      </c>
      <c r="O139">
        <v>420.6</v>
      </c>
      <c r="P139">
        <v>36.700000000000003</v>
      </c>
      <c r="Q139">
        <v>160.69999999999999</v>
      </c>
    </row>
    <row r="140" spans="1:17" x14ac:dyDescent="0.45">
      <c r="A140" s="1">
        <v>45477</v>
      </c>
      <c r="B140">
        <v>44.8</v>
      </c>
      <c r="C140">
        <v>95.9</v>
      </c>
      <c r="D140">
        <v>67.7</v>
      </c>
      <c r="E140">
        <v>480.2</v>
      </c>
      <c r="F140">
        <v>50.7</v>
      </c>
      <c r="G140">
        <v>44.8</v>
      </c>
      <c r="H140">
        <v>335.8</v>
      </c>
      <c r="I140">
        <v>204.7</v>
      </c>
      <c r="J140">
        <v>34.299999999999997</v>
      </c>
      <c r="K140">
        <v>162.5</v>
      </c>
      <c r="L140">
        <v>297.5</v>
      </c>
      <c r="M140">
        <v>214.7</v>
      </c>
      <c r="N140">
        <v>123.1</v>
      </c>
      <c r="O140">
        <v>420.6</v>
      </c>
      <c r="P140">
        <v>36.700000000000003</v>
      </c>
      <c r="Q140">
        <v>160.69999999999999</v>
      </c>
    </row>
    <row r="141" spans="1:17" x14ac:dyDescent="0.45">
      <c r="A141" s="1">
        <v>45478</v>
      </c>
      <c r="B141">
        <v>44.1</v>
      </c>
      <c r="C141">
        <v>96.1</v>
      </c>
      <c r="D141">
        <v>67.5</v>
      </c>
      <c r="E141">
        <v>477.4</v>
      </c>
      <c r="F141">
        <v>50.6</v>
      </c>
      <c r="G141">
        <v>44.1</v>
      </c>
      <c r="H141">
        <v>335.7</v>
      </c>
      <c r="I141">
        <v>206.1</v>
      </c>
      <c r="J141">
        <v>34.299999999999997</v>
      </c>
      <c r="K141">
        <v>161.9</v>
      </c>
      <c r="L141">
        <v>297.60000000000002</v>
      </c>
      <c r="M141">
        <v>216.3</v>
      </c>
      <c r="N141">
        <v>122.3</v>
      </c>
      <c r="O141">
        <v>418.4</v>
      </c>
      <c r="P141">
        <v>36.700000000000003</v>
      </c>
      <c r="Q141">
        <v>161.6</v>
      </c>
    </row>
    <row r="142" spans="1:17" x14ac:dyDescent="0.45">
      <c r="A142" s="1">
        <v>45481</v>
      </c>
      <c r="B142">
        <v>43.8</v>
      </c>
      <c r="C142">
        <v>94.6</v>
      </c>
      <c r="D142">
        <v>67.8</v>
      </c>
      <c r="E142">
        <v>462.2</v>
      </c>
      <c r="F142">
        <v>50.7</v>
      </c>
      <c r="G142">
        <v>43.8</v>
      </c>
      <c r="H142">
        <v>327.60000000000002</v>
      </c>
      <c r="I142">
        <v>204.2</v>
      </c>
      <c r="J142">
        <v>34.4</v>
      </c>
      <c r="K142">
        <v>157.19999999999999</v>
      </c>
      <c r="L142">
        <v>286.8</v>
      </c>
      <c r="M142">
        <v>211.7</v>
      </c>
      <c r="N142">
        <v>123</v>
      </c>
      <c r="O142">
        <v>404.6</v>
      </c>
      <c r="P142">
        <v>36.5</v>
      </c>
      <c r="Q142">
        <v>164</v>
      </c>
    </row>
    <row r="143" spans="1:17" x14ac:dyDescent="0.45">
      <c r="A143" s="1">
        <v>45482</v>
      </c>
      <c r="B143">
        <v>43.6</v>
      </c>
      <c r="C143">
        <v>94.8</v>
      </c>
      <c r="D143">
        <v>67.3</v>
      </c>
      <c r="E143">
        <v>471.4</v>
      </c>
      <c r="F143">
        <v>50.3</v>
      </c>
      <c r="G143">
        <v>43.6</v>
      </c>
      <c r="H143">
        <v>332.3</v>
      </c>
      <c r="I143">
        <v>204.3</v>
      </c>
      <c r="J143">
        <v>34.4</v>
      </c>
      <c r="K143">
        <v>158</v>
      </c>
      <c r="L143">
        <v>288.5</v>
      </c>
      <c r="M143">
        <v>209.6</v>
      </c>
      <c r="N143">
        <v>124.7</v>
      </c>
      <c r="O143">
        <v>400.3</v>
      </c>
      <c r="P143">
        <v>36.5</v>
      </c>
      <c r="Q143">
        <v>164</v>
      </c>
    </row>
    <row r="144" spans="1:17" x14ac:dyDescent="0.45">
      <c r="A144" s="1">
        <v>45483</v>
      </c>
      <c r="B144">
        <v>44.4</v>
      </c>
      <c r="C144">
        <v>100.1</v>
      </c>
      <c r="D144">
        <v>66.400000000000006</v>
      </c>
      <c r="E144">
        <v>464.5</v>
      </c>
      <c r="F144">
        <v>50</v>
      </c>
      <c r="G144">
        <v>44.4</v>
      </c>
      <c r="H144">
        <v>331.3</v>
      </c>
      <c r="I144">
        <v>200.4</v>
      </c>
      <c r="J144">
        <v>34.4</v>
      </c>
      <c r="K144">
        <v>158</v>
      </c>
      <c r="L144">
        <v>286.7</v>
      </c>
      <c r="M144">
        <v>210.2</v>
      </c>
      <c r="N144">
        <v>124.3</v>
      </c>
      <c r="O144">
        <v>388.2</v>
      </c>
      <c r="P144">
        <v>36.5</v>
      </c>
      <c r="Q144">
        <v>163</v>
      </c>
    </row>
    <row r="145" spans="1:17" x14ac:dyDescent="0.45">
      <c r="A145" s="1">
        <v>45484</v>
      </c>
      <c r="B145">
        <v>44.4</v>
      </c>
      <c r="C145">
        <v>99.1</v>
      </c>
      <c r="D145">
        <v>65.099999999999994</v>
      </c>
      <c r="E145">
        <v>460.7</v>
      </c>
      <c r="F145">
        <v>49.7</v>
      </c>
      <c r="G145">
        <v>44.4</v>
      </c>
      <c r="H145">
        <v>326.3</v>
      </c>
      <c r="I145">
        <v>197.6</v>
      </c>
      <c r="J145">
        <v>34.4</v>
      </c>
      <c r="K145">
        <v>157.30000000000001</v>
      </c>
      <c r="L145">
        <v>277.10000000000002</v>
      </c>
      <c r="M145">
        <v>207.7</v>
      </c>
      <c r="N145">
        <v>122.7</v>
      </c>
      <c r="O145">
        <v>381.1</v>
      </c>
      <c r="P145">
        <v>36.5</v>
      </c>
      <c r="Q145">
        <v>159.9</v>
      </c>
    </row>
    <row r="146" spans="1:17" x14ac:dyDescent="0.45">
      <c r="A146" s="1">
        <v>45485</v>
      </c>
      <c r="B146">
        <v>44.8</v>
      </c>
      <c r="C146">
        <v>99.1</v>
      </c>
      <c r="D146">
        <v>64.7</v>
      </c>
      <c r="E146">
        <v>460.3</v>
      </c>
      <c r="F146">
        <v>50</v>
      </c>
      <c r="G146">
        <v>44.8</v>
      </c>
      <c r="H146">
        <v>319.5</v>
      </c>
      <c r="I146">
        <v>199.1</v>
      </c>
      <c r="J146">
        <v>34.4</v>
      </c>
      <c r="K146">
        <v>157.5</v>
      </c>
      <c r="L146">
        <v>271.5</v>
      </c>
      <c r="M146">
        <v>206.4</v>
      </c>
      <c r="N146">
        <v>122.5</v>
      </c>
      <c r="O146">
        <v>382.4</v>
      </c>
      <c r="P146">
        <v>36.5</v>
      </c>
      <c r="Q146">
        <v>158.5</v>
      </c>
    </row>
    <row r="147" spans="1:17" x14ac:dyDescent="0.45">
      <c r="A147" s="1">
        <v>45488</v>
      </c>
      <c r="B147">
        <v>44.1</v>
      </c>
      <c r="C147">
        <v>97.3</v>
      </c>
      <c r="D147">
        <v>66.5</v>
      </c>
      <c r="E147">
        <v>453.7</v>
      </c>
      <c r="F147">
        <v>50.1</v>
      </c>
      <c r="G147">
        <v>44.1</v>
      </c>
      <c r="H147">
        <v>309.3</v>
      </c>
      <c r="I147">
        <v>196.2</v>
      </c>
      <c r="J147">
        <v>34.200000000000003</v>
      </c>
      <c r="K147">
        <v>152.19999999999999</v>
      </c>
      <c r="L147">
        <v>285.2</v>
      </c>
      <c r="M147">
        <v>202.2</v>
      </c>
      <c r="N147">
        <v>121.3</v>
      </c>
      <c r="O147">
        <v>382.7</v>
      </c>
      <c r="P147">
        <v>36</v>
      </c>
      <c r="Q147">
        <v>156.80000000000001</v>
      </c>
    </row>
    <row r="148" spans="1:17" x14ac:dyDescent="0.45">
      <c r="A148" s="1">
        <v>45489</v>
      </c>
      <c r="B148">
        <v>43.4</v>
      </c>
      <c r="C148">
        <v>98.2</v>
      </c>
      <c r="D148">
        <v>66.2</v>
      </c>
      <c r="E148">
        <v>449.9</v>
      </c>
      <c r="F148">
        <v>49.7</v>
      </c>
      <c r="G148">
        <v>43.4</v>
      </c>
      <c r="H148">
        <v>302.10000000000002</v>
      </c>
      <c r="I148">
        <v>192.8</v>
      </c>
      <c r="J148">
        <v>34.200000000000003</v>
      </c>
      <c r="K148">
        <v>152.4</v>
      </c>
      <c r="L148">
        <v>279.10000000000002</v>
      </c>
      <c r="M148">
        <v>198.2</v>
      </c>
      <c r="N148">
        <v>122.5</v>
      </c>
      <c r="O148">
        <v>376.4</v>
      </c>
      <c r="P148">
        <v>36</v>
      </c>
      <c r="Q148">
        <v>153.80000000000001</v>
      </c>
    </row>
    <row r="149" spans="1:17" x14ac:dyDescent="0.45">
      <c r="A149" s="1">
        <v>45490</v>
      </c>
      <c r="B149">
        <v>48.8</v>
      </c>
      <c r="C149">
        <v>97.5</v>
      </c>
      <c r="D149">
        <v>65.400000000000006</v>
      </c>
      <c r="E149">
        <v>458.8</v>
      </c>
      <c r="F149">
        <v>49.8</v>
      </c>
      <c r="G149">
        <v>48.8</v>
      </c>
      <c r="H149">
        <v>307.2</v>
      </c>
      <c r="I149">
        <v>193</v>
      </c>
      <c r="J149">
        <v>34.200000000000003</v>
      </c>
      <c r="K149">
        <v>152.30000000000001</v>
      </c>
      <c r="L149">
        <v>283.39999999999998</v>
      </c>
      <c r="M149">
        <v>203</v>
      </c>
      <c r="N149">
        <v>125.3</v>
      </c>
      <c r="O149">
        <v>384.5</v>
      </c>
      <c r="P149">
        <v>36</v>
      </c>
      <c r="Q149">
        <v>153.6</v>
      </c>
    </row>
    <row r="150" spans="1:17" x14ac:dyDescent="0.45">
      <c r="A150" s="1">
        <v>45491</v>
      </c>
      <c r="B150">
        <v>50.8</v>
      </c>
      <c r="C150">
        <v>98.9</v>
      </c>
      <c r="D150">
        <v>65.5</v>
      </c>
      <c r="E150">
        <v>465.9</v>
      </c>
      <c r="F150">
        <v>50.1</v>
      </c>
      <c r="G150">
        <v>50.8</v>
      </c>
      <c r="H150">
        <v>314.3</v>
      </c>
      <c r="I150">
        <v>195</v>
      </c>
      <c r="J150">
        <v>34.200000000000003</v>
      </c>
      <c r="K150">
        <v>152.80000000000001</v>
      </c>
      <c r="L150">
        <v>288.8</v>
      </c>
      <c r="M150">
        <v>204.1</v>
      </c>
      <c r="N150">
        <v>128.30000000000001</v>
      </c>
      <c r="O150">
        <v>382.2</v>
      </c>
      <c r="P150">
        <v>36</v>
      </c>
      <c r="Q150">
        <v>155.30000000000001</v>
      </c>
    </row>
    <row r="151" spans="1:17" x14ac:dyDescent="0.45">
      <c r="A151" s="1">
        <v>45492</v>
      </c>
      <c r="B151">
        <v>50.2</v>
      </c>
      <c r="C151">
        <v>98.4</v>
      </c>
      <c r="D151">
        <v>65.099999999999994</v>
      </c>
      <c r="E151">
        <v>475.9</v>
      </c>
      <c r="F151">
        <v>50</v>
      </c>
      <c r="G151">
        <v>50.2</v>
      </c>
      <c r="H151">
        <v>314.39999999999998</v>
      </c>
      <c r="I151">
        <v>194.9</v>
      </c>
      <c r="J151">
        <v>34.200000000000003</v>
      </c>
      <c r="K151">
        <v>152.4</v>
      </c>
      <c r="L151">
        <v>290</v>
      </c>
      <c r="M151">
        <v>202.7</v>
      </c>
      <c r="N151">
        <v>129.80000000000001</v>
      </c>
      <c r="O151">
        <v>383.9</v>
      </c>
      <c r="P151">
        <v>36</v>
      </c>
      <c r="Q151">
        <v>154.9</v>
      </c>
    </row>
    <row r="152" spans="1:17" x14ac:dyDescent="0.45">
      <c r="A152" s="1">
        <v>45495</v>
      </c>
      <c r="B152">
        <v>50.2</v>
      </c>
      <c r="C152">
        <v>96.6</v>
      </c>
      <c r="D152">
        <v>64.5</v>
      </c>
      <c r="E152">
        <v>463.4</v>
      </c>
      <c r="F152">
        <v>49.6</v>
      </c>
      <c r="G152">
        <v>50.2</v>
      </c>
      <c r="H152">
        <v>309.89999999999998</v>
      </c>
      <c r="I152">
        <v>192.8</v>
      </c>
      <c r="J152">
        <v>34.1</v>
      </c>
      <c r="K152">
        <v>147.1</v>
      </c>
      <c r="L152">
        <v>284.2</v>
      </c>
      <c r="M152">
        <v>200.4</v>
      </c>
      <c r="N152">
        <v>129</v>
      </c>
      <c r="O152">
        <v>376.8</v>
      </c>
      <c r="P152">
        <v>36</v>
      </c>
      <c r="Q152">
        <v>153.30000000000001</v>
      </c>
    </row>
    <row r="153" spans="1:17" x14ac:dyDescent="0.45">
      <c r="A153" s="1">
        <v>45496</v>
      </c>
      <c r="B153">
        <v>50</v>
      </c>
      <c r="C153">
        <v>96.3</v>
      </c>
      <c r="D153">
        <v>64.599999999999994</v>
      </c>
      <c r="E153">
        <v>468.4</v>
      </c>
      <c r="F153">
        <v>49.3</v>
      </c>
      <c r="G153">
        <v>50</v>
      </c>
      <c r="H153">
        <v>313.60000000000002</v>
      </c>
      <c r="I153">
        <v>192.7</v>
      </c>
      <c r="J153">
        <v>34.1</v>
      </c>
      <c r="K153">
        <v>146.9</v>
      </c>
      <c r="L153">
        <v>286.7</v>
      </c>
      <c r="M153">
        <v>197</v>
      </c>
      <c r="N153">
        <v>126.8</v>
      </c>
      <c r="O153">
        <v>372.1</v>
      </c>
      <c r="P153">
        <v>36</v>
      </c>
      <c r="Q153">
        <v>153.5</v>
      </c>
    </row>
    <row r="154" spans="1:17" x14ac:dyDescent="0.45">
      <c r="A154" s="1">
        <v>45497</v>
      </c>
      <c r="B154">
        <v>51</v>
      </c>
      <c r="C154">
        <v>96.7</v>
      </c>
      <c r="D154">
        <v>64.3</v>
      </c>
      <c r="E154">
        <v>484.4</v>
      </c>
      <c r="F154">
        <v>49</v>
      </c>
      <c r="G154">
        <v>51</v>
      </c>
      <c r="H154">
        <v>318.7</v>
      </c>
      <c r="I154">
        <v>203.9</v>
      </c>
      <c r="J154">
        <v>34.1</v>
      </c>
      <c r="K154">
        <v>147.1</v>
      </c>
      <c r="L154">
        <v>291.60000000000002</v>
      </c>
      <c r="M154">
        <v>203.2</v>
      </c>
      <c r="N154">
        <v>125.3</v>
      </c>
      <c r="O154">
        <v>382.4</v>
      </c>
      <c r="P154">
        <v>36</v>
      </c>
      <c r="Q154">
        <v>155</v>
      </c>
    </row>
    <row r="155" spans="1:17" x14ac:dyDescent="0.45">
      <c r="A155" s="1">
        <v>45498</v>
      </c>
      <c r="B155">
        <v>51.3</v>
      </c>
      <c r="C155">
        <v>96.8</v>
      </c>
      <c r="D155">
        <v>69.400000000000006</v>
      </c>
      <c r="E155">
        <v>488.9</v>
      </c>
      <c r="F155">
        <v>49.7</v>
      </c>
      <c r="G155">
        <v>51.3</v>
      </c>
      <c r="H155">
        <v>310.39999999999998</v>
      </c>
      <c r="I155">
        <v>200.4</v>
      </c>
      <c r="J155">
        <v>34.1</v>
      </c>
      <c r="K155">
        <v>146.4</v>
      </c>
      <c r="L155">
        <v>287.3</v>
      </c>
      <c r="M155">
        <v>212.6</v>
      </c>
      <c r="N155">
        <v>123.6</v>
      </c>
      <c r="O155">
        <v>386.9</v>
      </c>
      <c r="P155">
        <v>36</v>
      </c>
      <c r="Q155">
        <v>142.4</v>
      </c>
    </row>
    <row r="156" spans="1:17" x14ac:dyDescent="0.45">
      <c r="A156" s="1">
        <v>45499</v>
      </c>
      <c r="B156">
        <v>52.2</v>
      </c>
      <c r="C156">
        <v>96.9</v>
      </c>
      <c r="D156">
        <v>69.400000000000006</v>
      </c>
      <c r="E156">
        <v>482.3</v>
      </c>
      <c r="F156">
        <v>49.6</v>
      </c>
      <c r="G156">
        <v>52.2</v>
      </c>
      <c r="H156">
        <v>306</v>
      </c>
      <c r="I156">
        <v>200.3</v>
      </c>
      <c r="J156">
        <v>34.1</v>
      </c>
      <c r="K156">
        <v>145.9</v>
      </c>
      <c r="L156">
        <v>289</v>
      </c>
      <c r="M156">
        <v>211.1</v>
      </c>
      <c r="N156">
        <v>122</v>
      </c>
      <c r="O156">
        <v>385.6</v>
      </c>
      <c r="P156">
        <v>36</v>
      </c>
      <c r="Q156">
        <v>141.69999999999999</v>
      </c>
    </row>
    <row r="157" spans="1:17" x14ac:dyDescent="0.45">
      <c r="A157" s="1">
        <v>45502</v>
      </c>
      <c r="B157">
        <v>52.3</v>
      </c>
      <c r="C157">
        <v>95.6</v>
      </c>
      <c r="D157">
        <v>69.099999999999994</v>
      </c>
      <c r="E157">
        <v>476.4</v>
      </c>
      <c r="F157">
        <v>49.3</v>
      </c>
      <c r="G157">
        <v>52.3</v>
      </c>
      <c r="H157">
        <v>311.60000000000002</v>
      </c>
      <c r="I157">
        <v>197.7</v>
      </c>
      <c r="J157">
        <v>34.200000000000003</v>
      </c>
      <c r="K157">
        <v>142.9</v>
      </c>
      <c r="L157">
        <v>281.10000000000002</v>
      </c>
      <c r="M157">
        <v>208.4</v>
      </c>
      <c r="N157">
        <v>122.5</v>
      </c>
      <c r="O157">
        <v>380.9</v>
      </c>
      <c r="P157">
        <v>36.299999999999997</v>
      </c>
      <c r="Q157">
        <v>144.80000000000001</v>
      </c>
    </row>
    <row r="158" spans="1:17" x14ac:dyDescent="0.45">
      <c r="A158" s="1">
        <v>45503</v>
      </c>
      <c r="B158">
        <v>52.6</v>
      </c>
      <c r="C158">
        <v>95.8</v>
      </c>
      <c r="D158">
        <v>68.8</v>
      </c>
      <c r="E158">
        <v>485.5</v>
      </c>
      <c r="F158">
        <v>49.4</v>
      </c>
      <c r="G158">
        <v>52.6</v>
      </c>
      <c r="H158">
        <v>325.39999999999998</v>
      </c>
      <c r="I158">
        <v>195.6</v>
      </c>
      <c r="J158">
        <v>34.200000000000003</v>
      </c>
      <c r="K158">
        <v>142.30000000000001</v>
      </c>
      <c r="L158">
        <v>280.5</v>
      </c>
      <c r="M158">
        <v>208.7</v>
      </c>
      <c r="N158">
        <v>121.3</v>
      </c>
      <c r="O158">
        <v>388.8</v>
      </c>
      <c r="P158">
        <v>36.299999999999997</v>
      </c>
      <c r="Q158">
        <v>144.6</v>
      </c>
    </row>
    <row r="159" spans="1:17" x14ac:dyDescent="0.45">
      <c r="A159" s="1">
        <v>45504</v>
      </c>
      <c r="B159">
        <v>51.8</v>
      </c>
      <c r="C159">
        <v>96.9</v>
      </c>
      <c r="D159">
        <v>68.900000000000006</v>
      </c>
      <c r="E159">
        <v>477.3</v>
      </c>
      <c r="F159">
        <v>49.3</v>
      </c>
      <c r="G159">
        <v>51.8</v>
      </c>
      <c r="H159">
        <v>331.6</v>
      </c>
      <c r="I159">
        <v>200.1</v>
      </c>
      <c r="J159">
        <v>34.200000000000003</v>
      </c>
      <c r="K159">
        <v>142.80000000000001</v>
      </c>
      <c r="L159">
        <v>279</v>
      </c>
      <c r="M159">
        <v>210.8</v>
      </c>
      <c r="N159">
        <v>122.6</v>
      </c>
      <c r="O159">
        <v>379.7</v>
      </c>
      <c r="P159">
        <v>36.299999999999997</v>
      </c>
      <c r="Q159">
        <v>144</v>
      </c>
    </row>
    <row r="160" spans="1:17" x14ac:dyDescent="0.45">
      <c r="A160" s="1">
        <v>45505</v>
      </c>
      <c r="B160">
        <v>55.4</v>
      </c>
      <c r="C160">
        <v>98.3</v>
      </c>
      <c r="D160">
        <v>68.3</v>
      </c>
      <c r="E160">
        <v>497.5</v>
      </c>
      <c r="F160">
        <v>49.6</v>
      </c>
      <c r="G160">
        <v>55.4</v>
      </c>
      <c r="H160">
        <v>346.2</v>
      </c>
      <c r="I160">
        <v>208.7</v>
      </c>
      <c r="J160">
        <v>34.200000000000003</v>
      </c>
      <c r="K160">
        <v>143.19999999999999</v>
      </c>
      <c r="L160">
        <v>285.39999999999998</v>
      </c>
      <c r="M160">
        <v>218.6</v>
      </c>
      <c r="N160">
        <v>125.6</v>
      </c>
      <c r="O160">
        <v>394.8</v>
      </c>
      <c r="P160">
        <v>36.299999999999997</v>
      </c>
      <c r="Q160">
        <v>153</v>
      </c>
    </row>
    <row r="161" spans="1:17" x14ac:dyDescent="0.45">
      <c r="A161" s="1">
        <v>45506</v>
      </c>
      <c r="B161">
        <v>57.2</v>
      </c>
      <c r="C161">
        <v>98.4</v>
      </c>
      <c r="D161">
        <v>68.3</v>
      </c>
      <c r="E161">
        <v>507.4</v>
      </c>
      <c r="F161">
        <v>48.3</v>
      </c>
      <c r="G161">
        <v>57.2</v>
      </c>
      <c r="H161">
        <v>356.8</v>
      </c>
      <c r="I161">
        <v>210.6</v>
      </c>
      <c r="J161">
        <v>34.200000000000003</v>
      </c>
      <c r="K161">
        <v>143.5</v>
      </c>
      <c r="L161">
        <v>289.89999999999998</v>
      </c>
      <c r="M161">
        <v>228.3</v>
      </c>
      <c r="N161">
        <v>125</v>
      </c>
      <c r="O161">
        <v>409.4</v>
      </c>
      <c r="P161">
        <v>36.299999999999997</v>
      </c>
      <c r="Q161">
        <v>151.80000000000001</v>
      </c>
    </row>
    <row r="162" spans="1:17" x14ac:dyDescent="0.45">
      <c r="A162" s="1">
        <v>45509</v>
      </c>
      <c r="B162">
        <v>58</v>
      </c>
      <c r="C162">
        <v>97.1</v>
      </c>
      <c r="D162">
        <v>71.5</v>
      </c>
      <c r="E162">
        <v>502.2</v>
      </c>
      <c r="F162">
        <v>48.7</v>
      </c>
      <c r="G162">
        <v>58</v>
      </c>
      <c r="H162">
        <v>362.3</v>
      </c>
      <c r="I162">
        <v>216.5</v>
      </c>
      <c r="J162">
        <v>34.4</v>
      </c>
      <c r="K162">
        <v>143.69999999999999</v>
      </c>
      <c r="L162">
        <v>288.8</v>
      </c>
      <c r="M162">
        <v>228.3</v>
      </c>
      <c r="N162">
        <v>130.30000000000001</v>
      </c>
      <c r="O162">
        <v>411.5</v>
      </c>
      <c r="P162">
        <v>36.700000000000003</v>
      </c>
      <c r="Q162">
        <v>154.69999999999999</v>
      </c>
    </row>
    <row r="163" spans="1:17" x14ac:dyDescent="0.45">
      <c r="A163" s="1">
        <v>45510</v>
      </c>
      <c r="B163">
        <v>59.9</v>
      </c>
      <c r="C163">
        <v>97.1</v>
      </c>
      <c r="D163">
        <v>71.3</v>
      </c>
      <c r="E163">
        <v>510.6</v>
      </c>
      <c r="F163">
        <v>48.3</v>
      </c>
      <c r="G163">
        <v>59.9</v>
      </c>
      <c r="H163">
        <v>355.3</v>
      </c>
      <c r="I163">
        <v>213.9</v>
      </c>
      <c r="J163">
        <v>34.4</v>
      </c>
      <c r="K163">
        <v>143.5</v>
      </c>
      <c r="L163">
        <v>286.3</v>
      </c>
      <c r="M163">
        <v>226.7</v>
      </c>
      <c r="N163">
        <v>128.30000000000001</v>
      </c>
      <c r="O163">
        <v>406.4</v>
      </c>
      <c r="P163">
        <v>36.700000000000003</v>
      </c>
      <c r="Q163">
        <v>154.80000000000001</v>
      </c>
    </row>
    <row r="164" spans="1:17" x14ac:dyDescent="0.45">
      <c r="A164" s="1">
        <v>45511</v>
      </c>
      <c r="B164">
        <v>59.5</v>
      </c>
      <c r="C164">
        <v>97.5</v>
      </c>
      <c r="D164">
        <v>70.7</v>
      </c>
      <c r="E164">
        <v>526.5</v>
      </c>
      <c r="F164">
        <v>48.4</v>
      </c>
      <c r="G164">
        <v>59.5</v>
      </c>
      <c r="H164">
        <v>347.9</v>
      </c>
      <c r="I164">
        <v>214.9</v>
      </c>
      <c r="J164">
        <v>34.4</v>
      </c>
      <c r="K164">
        <v>144.69999999999999</v>
      </c>
      <c r="L164">
        <v>291.5</v>
      </c>
      <c r="M164">
        <v>231.2</v>
      </c>
      <c r="N164">
        <v>135</v>
      </c>
      <c r="O164">
        <v>400.6</v>
      </c>
      <c r="P164">
        <v>36.700000000000003</v>
      </c>
      <c r="Q164">
        <v>158.1</v>
      </c>
    </row>
    <row r="165" spans="1:17" x14ac:dyDescent="0.45">
      <c r="A165" s="1">
        <v>45512</v>
      </c>
      <c r="B165">
        <v>58.5</v>
      </c>
      <c r="C165">
        <v>97.2</v>
      </c>
      <c r="D165">
        <v>70.3</v>
      </c>
      <c r="E165">
        <v>513.9</v>
      </c>
      <c r="F165">
        <v>48</v>
      </c>
      <c r="G165">
        <v>58.5</v>
      </c>
      <c r="H165">
        <v>343.2</v>
      </c>
      <c r="I165">
        <v>217.7</v>
      </c>
      <c r="J165">
        <v>34.4</v>
      </c>
      <c r="K165">
        <v>144.6</v>
      </c>
      <c r="L165">
        <v>286.3</v>
      </c>
      <c r="M165">
        <v>227.7</v>
      </c>
      <c r="N165">
        <v>128.80000000000001</v>
      </c>
      <c r="O165">
        <v>398.7</v>
      </c>
      <c r="P165">
        <v>36.700000000000003</v>
      </c>
      <c r="Q165">
        <v>156.5</v>
      </c>
    </row>
    <row r="166" spans="1:17" x14ac:dyDescent="0.45">
      <c r="A166" s="1">
        <v>45513</v>
      </c>
      <c r="B166">
        <v>58.8</v>
      </c>
      <c r="C166">
        <v>97.2</v>
      </c>
      <c r="D166">
        <v>69.900000000000006</v>
      </c>
      <c r="E166">
        <v>527.79999999999995</v>
      </c>
      <c r="F166">
        <v>48.1</v>
      </c>
      <c r="G166">
        <v>58.8</v>
      </c>
      <c r="H166">
        <v>343.2</v>
      </c>
      <c r="I166">
        <v>219.7</v>
      </c>
      <c r="J166">
        <v>34.4</v>
      </c>
      <c r="K166">
        <v>143.30000000000001</v>
      </c>
      <c r="L166">
        <v>284.89999999999998</v>
      </c>
      <c r="M166">
        <v>225.7</v>
      </c>
      <c r="N166">
        <v>114.1</v>
      </c>
      <c r="O166">
        <v>399.3</v>
      </c>
      <c r="P166">
        <v>36.700000000000003</v>
      </c>
      <c r="Q166">
        <v>158.69999999999999</v>
      </c>
    </row>
    <row r="167" spans="1:17" x14ac:dyDescent="0.45">
      <c r="A167" s="1">
        <v>45516</v>
      </c>
      <c r="B167">
        <v>58.7</v>
      </c>
      <c r="C167">
        <v>96.1</v>
      </c>
      <c r="D167">
        <v>70.900000000000006</v>
      </c>
      <c r="E167">
        <v>534.20000000000005</v>
      </c>
      <c r="F167">
        <v>48.4</v>
      </c>
      <c r="G167">
        <v>58.7</v>
      </c>
      <c r="H167">
        <v>387.6</v>
      </c>
      <c r="I167">
        <v>219.4</v>
      </c>
      <c r="J167">
        <v>34.799999999999997</v>
      </c>
      <c r="K167">
        <v>140.1</v>
      </c>
      <c r="L167">
        <v>290.39999999999998</v>
      </c>
      <c r="M167">
        <v>224.5</v>
      </c>
      <c r="N167">
        <v>117.7</v>
      </c>
      <c r="O167">
        <v>401.7</v>
      </c>
      <c r="P167">
        <v>37</v>
      </c>
      <c r="Q167">
        <v>158.5</v>
      </c>
    </row>
    <row r="168" spans="1:17" x14ac:dyDescent="0.45">
      <c r="A168" s="1">
        <v>45517</v>
      </c>
      <c r="B168">
        <v>57.8</v>
      </c>
      <c r="C168">
        <v>95.8</v>
      </c>
      <c r="D168">
        <v>70.5</v>
      </c>
      <c r="E168">
        <v>528</v>
      </c>
      <c r="F168">
        <v>48.1</v>
      </c>
      <c r="G168">
        <v>57.8</v>
      </c>
      <c r="H168">
        <v>395</v>
      </c>
      <c r="I168">
        <v>216.4</v>
      </c>
      <c r="J168">
        <v>34.799999999999997</v>
      </c>
      <c r="K168">
        <v>140</v>
      </c>
      <c r="L168">
        <v>286.2</v>
      </c>
      <c r="M168">
        <v>222.4</v>
      </c>
      <c r="N168">
        <v>116</v>
      </c>
      <c r="O168">
        <v>398.5</v>
      </c>
      <c r="P168">
        <v>37</v>
      </c>
      <c r="Q168">
        <v>156.5</v>
      </c>
    </row>
    <row r="169" spans="1:17" x14ac:dyDescent="0.45">
      <c r="A169" s="1">
        <v>45518</v>
      </c>
      <c r="B169">
        <v>57.2</v>
      </c>
      <c r="C169">
        <v>96.4</v>
      </c>
      <c r="D169">
        <v>70</v>
      </c>
      <c r="E169">
        <v>538.29999999999995</v>
      </c>
      <c r="F169">
        <v>48.3</v>
      </c>
      <c r="G169">
        <v>57.2</v>
      </c>
      <c r="H169">
        <v>393.5</v>
      </c>
      <c r="I169">
        <v>217.2</v>
      </c>
      <c r="J169">
        <v>34.799999999999997</v>
      </c>
      <c r="K169">
        <v>140.1</v>
      </c>
      <c r="L169">
        <v>284.10000000000002</v>
      </c>
      <c r="M169">
        <v>223.1</v>
      </c>
      <c r="N169">
        <v>115.2</v>
      </c>
      <c r="O169">
        <v>436</v>
      </c>
      <c r="P169">
        <v>37</v>
      </c>
      <c r="Q169">
        <v>156.19999999999999</v>
      </c>
    </row>
    <row r="170" spans="1:17" x14ac:dyDescent="0.45">
      <c r="A170" s="1">
        <v>45519</v>
      </c>
      <c r="B170">
        <v>56.7</v>
      </c>
      <c r="C170">
        <v>96.3</v>
      </c>
      <c r="D170">
        <v>69.900000000000006</v>
      </c>
      <c r="E170">
        <v>522.9</v>
      </c>
      <c r="F170">
        <v>48.1</v>
      </c>
      <c r="G170">
        <v>56.7</v>
      </c>
      <c r="H170">
        <v>391.2</v>
      </c>
      <c r="I170">
        <v>214.9</v>
      </c>
      <c r="J170">
        <v>34.799999999999997</v>
      </c>
      <c r="K170">
        <v>139.6</v>
      </c>
      <c r="L170">
        <v>282.60000000000002</v>
      </c>
      <c r="M170">
        <v>217.8</v>
      </c>
      <c r="N170">
        <v>112.1</v>
      </c>
      <c r="O170">
        <v>427.7</v>
      </c>
      <c r="P170">
        <v>37</v>
      </c>
      <c r="Q170">
        <v>153.6</v>
      </c>
    </row>
    <row r="171" spans="1:17" x14ac:dyDescent="0.45">
      <c r="A171" s="1">
        <v>45520</v>
      </c>
      <c r="B171">
        <v>57.1</v>
      </c>
      <c r="C171">
        <v>96.3</v>
      </c>
      <c r="D171">
        <v>69.5</v>
      </c>
      <c r="E171">
        <v>532.79999999999995</v>
      </c>
      <c r="F171">
        <v>48</v>
      </c>
      <c r="G171">
        <v>57.1</v>
      </c>
      <c r="H171">
        <v>389.3</v>
      </c>
      <c r="I171">
        <v>215.7</v>
      </c>
      <c r="J171">
        <v>34.799999999999997</v>
      </c>
      <c r="K171">
        <v>139.80000000000001</v>
      </c>
      <c r="L171">
        <v>283.60000000000002</v>
      </c>
      <c r="M171">
        <v>219.5</v>
      </c>
      <c r="N171">
        <v>111.7</v>
      </c>
      <c r="O171">
        <v>414</v>
      </c>
      <c r="P171">
        <v>37</v>
      </c>
      <c r="Q171">
        <v>153.30000000000001</v>
      </c>
    </row>
    <row r="172" spans="1:17" x14ac:dyDescent="0.45">
      <c r="A172" s="1">
        <v>45523</v>
      </c>
      <c r="B172">
        <v>57.3</v>
      </c>
      <c r="C172">
        <v>96.1</v>
      </c>
      <c r="D172">
        <v>70.3</v>
      </c>
      <c r="E172">
        <v>522.70000000000005</v>
      </c>
      <c r="F172">
        <v>48.3</v>
      </c>
      <c r="G172">
        <v>57.3</v>
      </c>
      <c r="H172">
        <v>386.8</v>
      </c>
      <c r="I172">
        <v>212.8</v>
      </c>
      <c r="J172">
        <v>34.9</v>
      </c>
      <c r="K172">
        <v>140.1</v>
      </c>
      <c r="L172">
        <v>279.8</v>
      </c>
      <c r="M172">
        <v>217.7</v>
      </c>
      <c r="N172">
        <v>111.2</v>
      </c>
      <c r="O172">
        <v>415.9</v>
      </c>
      <c r="P172">
        <v>37.5</v>
      </c>
      <c r="Q172">
        <v>151.6</v>
      </c>
    </row>
    <row r="173" spans="1:17" x14ac:dyDescent="0.45">
      <c r="A173" s="1">
        <v>45524</v>
      </c>
      <c r="B173">
        <v>57.6</v>
      </c>
      <c r="C173">
        <v>95.8</v>
      </c>
      <c r="D173">
        <v>70</v>
      </c>
      <c r="E173">
        <v>517.70000000000005</v>
      </c>
      <c r="F173">
        <v>48.2</v>
      </c>
      <c r="G173">
        <v>57.6</v>
      </c>
      <c r="H173">
        <v>387.4</v>
      </c>
      <c r="I173">
        <v>216.8</v>
      </c>
      <c r="J173">
        <v>34.9</v>
      </c>
      <c r="K173">
        <v>139.80000000000001</v>
      </c>
      <c r="L173">
        <v>279.7</v>
      </c>
      <c r="M173">
        <v>219.4</v>
      </c>
      <c r="N173">
        <v>110.5</v>
      </c>
      <c r="O173">
        <v>420.5</v>
      </c>
      <c r="P173">
        <v>37.5</v>
      </c>
      <c r="Q173">
        <v>154.4</v>
      </c>
    </row>
    <row r="174" spans="1:17" x14ac:dyDescent="0.45">
      <c r="A174" s="1">
        <v>45525</v>
      </c>
      <c r="B174">
        <v>57.5</v>
      </c>
      <c r="C174">
        <v>95.3</v>
      </c>
      <c r="D174">
        <v>69.8</v>
      </c>
      <c r="E174">
        <v>524.70000000000005</v>
      </c>
      <c r="F174">
        <v>47.9</v>
      </c>
      <c r="G174">
        <v>57.5</v>
      </c>
      <c r="H174">
        <v>387.3</v>
      </c>
      <c r="I174">
        <v>214</v>
      </c>
      <c r="J174">
        <v>34.9</v>
      </c>
      <c r="K174">
        <v>139.9</v>
      </c>
      <c r="L174">
        <v>273.89999999999998</v>
      </c>
      <c r="M174">
        <v>218.4</v>
      </c>
      <c r="N174">
        <v>110.2</v>
      </c>
      <c r="O174">
        <v>419.6</v>
      </c>
      <c r="P174">
        <v>37.5</v>
      </c>
      <c r="Q174">
        <v>154</v>
      </c>
    </row>
    <row r="175" spans="1:17" x14ac:dyDescent="0.45">
      <c r="A175" s="1">
        <v>45526</v>
      </c>
      <c r="B175">
        <v>57.4</v>
      </c>
      <c r="C175">
        <v>95.1</v>
      </c>
      <c r="D175">
        <v>69.900000000000006</v>
      </c>
      <c r="E175">
        <v>528.9</v>
      </c>
      <c r="F175">
        <v>47.8</v>
      </c>
      <c r="G175">
        <v>57.4</v>
      </c>
      <c r="H175">
        <v>388.2</v>
      </c>
      <c r="I175">
        <v>214.1</v>
      </c>
      <c r="J175">
        <v>34.9</v>
      </c>
      <c r="K175">
        <v>140</v>
      </c>
      <c r="L175">
        <v>269.5</v>
      </c>
      <c r="M175">
        <v>217.8</v>
      </c>
      <c r="N175">
        <v>112</v>
      </c>
      <c r="O175">
        <v>419</v>
      </c>
      <c r="P175">
        <v>37.5</v>
      </c>
      <c r="Q175">
        <v>154.19999999999999</v>
      </c>
    </row>
    <row r="176" spans="1:17" x14ac:dyDescent="0.45">
      <c r="A176" s="1">
        <v>45527</v>
      </c>
      <c r="B176">
        <v>56.9</v>
      </c>
      <c r="C176">
        <v>94.3</v>
      </c>
      <c r="D176">
        <v>69.5</v>
      </c>
      <c r="E176">
        <v>519.4</v>
      </c>
      <c r="F176">
        <v>47.2</v>
      </c>
      <c r="G176">
        <v>56.9</v>
      </c>
      <c r="H176">
        <v>386.7</v>
      </c>
      <c r="I176">
        <v>211.9</v>
      </c>
      <c r="J176">
        <v>34.9</v>
      </c>
      <c r="K176">
        <v>139.6</v>
      </c>
      <c r="L176">
        <v>264.5</v>
      </c>
      <c r="M176">
        <v>212.4</v>
      </c>
      <c r="N176">
        <v>110.6</v>
      </c>
      <c r="O176">
        <v>407.7</v>
      </c>
      <c r="P176">
        <v>37.5</v>
      </c>
      <c r="Q176">
        <v>151.4</v>
      </c>
    </row>
    <row r="177" spans="1:17" x14ac:dyDescent="0.45">
      <c r="A177" s="1">
        <v>45530</v>
      </c>
      <c r="B177">
        <v>58.3</v>
      </c>
      <c r="C177">
        <v>93.3</v>
      </c>
      <c r="D177">
        <v>69.2</v>
      </c>
      <c r="E177">
        <v>528.6</v>
      </c>
      <c r="F177">
        <v>46.9</v>
      </c>
      <c r="G177">
        <v>58.3</v>
      </c>
      <c r="H177">
        <v>385.2</v>
      </c>
      <c r="I177">
        <v>212.1</v>
      </c>
      <c r="J177">
        <v>34.799999999999997</v>
      </c>
      <c r="K177">
        <v>137.5</v>
      </c>
      <c r="L177">
        <v>261.89999999999998</v>
      </c>
      <c r="M177">
        <v>211.4</v>
      </c>
      <c r="N177">
        <v>114</v>
      </c>
      <c r="O177">
        <v>413.6</v>
      </c>
      <c r="P177">
        <v>37.5</v>
      </c>
      <c r="Q177">
        <v>147.9</v>
      </c>
    </row>
    <row r="178" spans="1:17" x14ac:dyDescent="0.45">
      <c r="A178" s="1">
        <v>45531</v>
      </c>
      <c r="B178">
        <v>58.1</v>
      </c>
      <c r="C178">
        <v>92.8</v>
      </c>
      <c r="D178">
        <v>69.5</v>
      </c>
      <c r="E178">
        <v>538.5</v>
      </c>
      <c r="F178">
        <v>46.7</v>
      </c>
      <c r="G178">
        <v>58.1</v>
      </c>
      <c r="H178">
        <v>384.5</v>
      </c>
      <c r="I178">
        <v>212.3</v>
      </c>
      <c r="J178">
        <v>34.799999999999997</v>
      </c>
      <c r="K178">
        <v>137.80000000000001</v>
      </c>
      <c r="L178">
        <v>264.3</v>
      </c>
      <c r="M178">
        <v>208.6</v>
      </c>
      <c r="N178">
        <v>113.4</v>
      </c>
      <c r="O178">
        <v>414.7</v>
      </c>
      <c r="P178">
        <v>37.5</v>
      </c>
      <c r="Q178">
        <v>147.1</v>
      </c>
    </row>
    <row r="179" spans="1:17" x14ac:dyDescent="0.45">
      <c r="A179" s="1">
        <v>45532</v>
      </c>
      <c r="B179">
        <v>58.2</v>
      </c>
      <c r="C179">
        <v>92.7</v>
      </c>
      <c r="D179">
        <v>69.5</v>
      </c>
      <c r="E179">
        <v>557.70000000000005</v>
      </c>
      <c r="F179">
        <v>46.3</v>
      </c>
      <c r="G179">
        <v>58.2</v>
      </c>
      <c r="H179">
        <v>384.1</v>
      </c>
      <c r="I179">
        <v>211.7</v>
      </c>
      <c r="J179">
        <v>34.799999999999997</v>
      </c>
      <c r="K179">
        <v>138</v>
      </c>
      <c r="L179">
        <v>267.5</v>
      </c>
      <c r="M179">
        <v>211.3</v>
      </c>
      <c r="N179">
        <v>115.4</v>
      </c>
      <c r="O179">
        <v>421.1</v>
      </c>
      <c r="P179">
        <v>37.5</v>
      </c>
      <c r="Q179">
        <v>150.5</v>
      </c>
    </row>
    <row r="180" spans="1:17" x14ac:dyDescent="0.45">
      <c r="A180" s="1">
        <v>45533</v>
      </c>
      <c r="B180">
        <v>57.7</v>
      </c>
      <c r="C180">
        <v>93.8</v>
      </c>
      <c r="D180">
        <v>68.599999999999994</v>
      </c>
      <c r="E180">
        <v>554.79999999999995</v>
      </c>
      <c r="F180">
        <v>46.3</v>
      </c>
      <c r="G180">
        <v>57.7</v>
      </c>
      <c r="H180">
        <v>380.4</v>
      </c>
      <c r="I180">
        <v>211.1</v>
      </c>
      <c r="J180">
        <v>34.799999999999997</v>
      </c>
      <c r="K180">
        <v>137.19999999999999</v>
      </c>
      <c r="L180">
        <v>267.2</v>
      </c>
      <c r="M180">
        <v>211.7</v>
      </c>
      <c r="N180">
        <v>114</v>
      </c>
      <c r="O180">
        <v>425</v>
      </c>
      <c r="P180">
        <v>37.5</v>
      </c>
      <c r="Q180">
        <v>149.69999999999999</v>
      </c>
    </row>
    <row r="181" spans="1:17" x14ac:dyDescent="0.45">
      <c r="A181" s="1">
        <v>45534</v>
      </c>
      <c r="B181">
        <v>57.2</v>
      </c>
      <c r="C181">
        <v>93.5</v>
      </c>
      <c r="D181">
        <v>68.099999999999994</v>
      </c>
      <c r="E181">
        <v>563.9</v>
      </c>
      <c r="F181">
        <v>46</v>
      </c>
      <c r="G181">
        <v>57.2</v>
      </c>
      <c r="H181">
        <v>377.7</v>
      </c>
      <c r="I181">
        <v>210.2</v>
      </c>
      <c r="J181">
        <v>34.799999999999997</v>
      </c>
      <c r="K181">
        <v>137.4</v>
      </c>
      <c r="L181">
        <v>266.10000000000002</v>
      </c>
      <c r="M181">
        <v>212</v>
      </c>
      <c r="N181">
        <v>113.7</v>
      </c>
      <c r="O181">
        <v>427.2</v>
      </c>
      <c r="P181">
        <v>37.5</v>
      </c>
      <c r="Q181">
        <v>149.5</v>
      </c>
    </row>
    <row r="182" spans="1:17" x14ac:dyDescent="0.45">
      <c r="A182" s="1">
        <v>45537</v>
      </c>
      <c r="B182">
        <v>57.2</v>
      </c>
      <c r="C182">
        <v>93.5</v>
      </c>
      <c r="D182">
        <v>68.099999999999994</v>
      </c>
      <c r="E182">
        <v>563.9</v>
      </c>
      <c r="F182">
        <v>46</v>
      </c>
      <c r="G182">
        <v>57.2</v>
      </c>
      <c r="H182">
        <v>377.7</v>
      </c>
      <c r="I182">
        <v>210.2</v>
      </c>
      <c r="J182">
        <v>34.799999999999997</v>
      </c>
      <c r="K182">
        <v>137.4</v>
      </c>
      <c r="L182">
        <v>266.10000000000002</v>
      </c>
      <c r="M182">
        <v>212</v>
      </c>
      <c r="N182">
        <v>113.7</v>
      </c>
      <c r="O182">
        <v>427.2</v>
      </c>
      <c r="P182">
        <v>37.5</v>
      </c>
      <c r="Q182">
        <v>149.5</v>
      </c>
    </row>
    <row r="183" spans="1:17" x14ac:dyDescent="0.45">
      <c r="A183" s="1">
        <v>45538</v>
      </c>
      <c r="B183">
        <v>58.4</v>
      </c>
      <c r="C183">
        <v>92.5</v>
      </c>
      <c r="D183">
        <v>67.3</v>
      </c>
      <c r="E183">
        <v>565.5</v>
      </c>
      <c r="F183">
        <v>46.1</v>
      </c>
      <c r="G183">
        <v>58.4</v>
      </c>
      <c r="H183">
        <v>378.3</v>
      </c>
      <c r="I183">
        <v>209.4</v>
      </c>
      <c r="J183">
        <v>34.6</v>
      </c>
      <c r="K183">
        <v>135.9</v>
      </c>
      <c r="L183">
        <v>268.3</v>
      </c>
      <c r="M183">
        <v>211.5</v>
      </c>
      <c r="N183">
        <v>114.8</v>
      </c>
      <c r="O183">
        <v>439.6</v>
      </c>
      <c r="P183">
        <v>37.6</v>
      </c>
      <c r="Q183">
        <v>150.9</v>
      </c>
    </row>
    <row r="184" spans="1:17" x14ac:dyDescent="0.45">
      <c r="A184" s="1">
        <v>45539</v>
      </c>
      <c r="B184">
        <v>58.3</v>
      </c>
      <c r="C184">
        <v>92.2</v>
      </c>
      <c r="D184">
        <v>66.400000000000006</v>
      </c>
      <c r="E184">
        <v>561.20000000000005</v>
      </c>
      <c r="F184">
        <v>45.9</v>
      </c>
      <c r="G184">
        <v>58.3</v>
      </c>
      <c r="H184">
        <v>377.6</v>
      </c>
      <c r="I184">
        <v>210.3</v>
      </c>
      <c r="J184">
        <v>34.6</v>
      </c>
      <c r="K184">
        <v>135.6</v>
      </c>
      <c r="L184">
        <v>268</v>
      </c>
      <c r="M184">
        <v>212.6</v>
      </c>
      <c r="N184">
        <v>116.9</v>
      </c>
      <c r="O184">
        <v>439.9</v>
      </c>
      <c r="P184">
        <v>37.6</v>
      </c>
      <c r="Q184">
        <v>151.1</v>
      </c>
    </row>
    <row r="185" spans="1:17" x14ac:dyDescent="0.45">
      <c r="A185" s="1">
        <v>45540</v>
      </c>
      <c r="B185">
        <v>58.4</v>
      </c>
      <c r="C185">
        <v>92.4</v>
      </c>
      <c r="D185">
        <v>65.900000000000006</v>
      </c>
      <c r="E185">
        <v>568.4</v>
      </c>
      <c r="F185">
        <v>45.6</v>
      </c>
      <c r="G185">
        <v>58.4</v>
      </c>
      <c r="H185">
        <v>367.1</v>
      </c>
      <c r="I185">
        <v>209.4</v>
      </c>
      <c r="J185">
        <v>34.6</v>
      </c>
      <c r="K185">
        <v>135.19999999999999</v>
      </c>
      <c r="L185">
        <v>272</v>
      </c>
      <c r="M185">
        <v>212.6</v>
      </c>
      <c r="N185">
        <v>115.9</v>
      </c>
      <c r="O185">
        <v>444.3</v>
      </c>
      <c r="P185">
        <v>37.6</v>
      </c>
      <c r="Q185">
        <v>152.6</v>
      </c>
    </row>
    <row r="186" spans="1:17" x14ac:dyDescent="0.45">
      <c r="A186" s="1">
        <v>45541</v>
      </c>
      <c r="B186">
        <v>59.7</v>
      </c>
      <c r="C186">
        <v>93.1</v>
      </c>
      <c r="D186">
        <v>67.5</v>
      </c>
      <c r="E186">
        <v>574.6</v>
      </c>
      <c r="F186">
        <v>45.6</v>
      </c>
      <c r="G186">
        <v>59.7</v>
      </c>
      <c r="H186">
        <v>369.4</v>
      </c>
      <c r="I186">
        <v>210.9</v>
      </c>
      <c r="J186">
        <v>34.6</v>
      </c>
      <c r="K186">
        <v>136</v>
      </c>
      <c r="L186">
        <v>273.2</v>
      </c>
      <c r="M186">
        <v>216.3</v>
      </c>
      <c r="N186">
        <v>115.3</v>
      </c>
      <c r="O186">
        <v>446.4</v>
      </c>
      <c r="P186">
        <v>37.6</v>
      </c>
      <c r="Q186">
        <v>153.5</v>
      </c>
    </row>
    <row r="187" spans="1:17" x14ac:dyDescent="0.45">
      <c r="A187" s="1">
        <v>45544</v>
      </c>
      <c r="B187">
        <v>59.3</v>
      </c>
      <c r="C187">
        <v>91.8</v>
      </c>
      <c r="D187">
        <v>68.599999999999994</v>
      </c>
      <c r="E187">
        <v>571.9</v>
      </c>
      <c r="F187">
        <v>44.9</v>
      </c>
      <c r="G187">
        <v>59.3</v>
      </c>
      <c r="H187">
        <v>358.4</v>
      </c>
      <c r="I187">
        <v>212.1</v>
      </c>
      <c r="J187">
        <v>34.6</v>
      </c>
      <c r="K187">
        <v>131.9</v>
      </c>
      <c r="L187">
        <v>274.60000000000002</v>
      </c>
      <c r="M187">
        <v>213.4</v>
      </c>
      <c r="N187">
        <v>114.8</v>
      </c>
      <c r="O187">
        <v>448.6</v>
      </c>
      <c r="P187">
        <v>37.9</v>
      </c>
      <c r="Q187">
        <v>152.9</v>
      </c>
    </row>
    <row r="188" spans="1:17" x14ac:dyDescent="0.45">
      <c r="A188" s="1">
        <v>45545</v>
      </c>
      <c r="B188">
        <v>59.6</v>
      </c>
      <c r="C188">
        <v>92</v>
      </c>
      <c r="D188">
        <v>69</v>
      </c>
      <c r="E188">
        <v>571.29999999999995</v>
      </c>
      <c r="F188">
        <v>45</v>
      </c>
      <c r="G188">
        <v>59.6</v>
      </c>
      <c r="H188">
        <v>355.7</v>
      </c>
      <c r="I188">
        <v>213.2</v>
      </c>
      <c r="J188">
        <v>34.6</v>
      </c>
      <c r="K188">
        <v>132.4</v>
      </c>
      <c r="L188">
        <v>272.8</v>
      </c>
      <c r="M188">
        <v>212.7</v>
      </c>
      <c r="N188">
        <v>114.4</v>
      </c>
      <c r="O188">
        <v>472.7</v>
      </c>
      <c r="P188">
        <v>37.9</v>
      </c>
      <c r="Q188">
        <v>154.1</v>
      </c>
    </row>
    <row r="189" spans="1:17" x14ac:dyDescent="0.45">
      <c r="A189" s="1">
        <v>45546</v>
      </c>
      <c r="B189">
        <v>58.8</v>
      </c>
      <c r="C189">
        <v>91.5</v>
      </c>
      <c r="D189">
        <v>69</v>
      </c>
      <c r="E189">
        <v>565.4</v>
      </c>
      <c r="F189">
        <v>44.9</v>
      </c>
      <c r="G189">
        <v>58.8</v>
      </c>
      <c r="H189">
        <v>359</v>
      </c>
      <c r="I189">
        <v>213.5</v>
      </c>
      <c r="J189">
        <v>34.6</v>
      </c>
      <c r="K189">
        <v>132.6</v>
      </c>
      <c r="L189">
        <v>266.8</v>
      </c>
      <c r="M189">
        <v>210.4</v>
      </c>
      <c r="N189">
        <v>114.7</v>
      </c>
      <c r="O189">
        <v>461.1</v>
      </c>
      <c r="P189">
        <v>37.9</v>
      </c>
      <c r="Q189">
        <v>152.9</v>
      </c>
    </row>
    <row r="190" spans="1:17" x14ac:dyDescent="0.45">
      <c r="A190" s="1">
        <v>45547</v>
      </c>
      <c r="B190">
        <v>60.5</v>
      </c>
      <c r="C190">
        <v>91.1</v>
      </c>
      <c r="D190">
        <v>68.8</v>
      </c>
      <c r="E190">
        <v>566.5</v>
      </c>
      <c r="F190">
        <v>45</v>
      </c>
      <c r="G190">
        <v>60.5</v>
      </c>
      <c r="H190">
        <v>351.9</v>
      </c>
      <c r="I190">
        <v>210.7</v>
      </c>
      <c r="J190">
        <v>34.6</v>
      </c>
      <c r="K190">
        <v>132.5</v>
      </c>
      <c r="L190">
        <v>268.10000000000002</v>
      </c>
      <c r="M190">
        <v>207.8</v>
      </c>
      <c r="N190">
        <v>114.6</v>
      </c>
      <c r="O190">
        <v>463</v>
      </c>
      <c r="P190">
        <v>37.9</v>
      </c>
      <c r="Q190">
        <v>152.19999999999999</v>
      </c>
    </row>
    <row r="191" spans="1:17" x14ac:dyDescent="0.45">
      <c r="A191" s="1">
        <v>45548</v>
      </c>
      <c r="B191">
        <v>60</v>
      </c>
      <c r="C191">
        <v>90.6</v>
      </c>
      <c r="D191">
        <v>68.5</v>
      </c>
      <c r="E191">
        <v>559.6</v>
      </c>
      <c r="F191">
        <v>44.9</v>
      </c>
      <c r="G191">
        <v>60</v>
      </c>
      <c r="H191">
        <v>350.9</v>
      </c>
      <c r="I191">
        <v>207.4</v>
      </c>
      <c r="J191">
        <v>34.6</v>
      </c>
      <c r="K191">
        <v>131.80000000000001</v>
      </c>
      <c r="L191">
        <v>267.39999999999998</v>
      </c>
      <c r="M191">
        <v>205.3</v>
      </c>
      <c r="N191">
        <v>114.6</v>
      </c>
      <c r="O191">
        <v>457.3</v>
      </c>
      <c r="P191">
        <v>37.9</v>
      </c>
      <c r="Q191">
        <v>150.5</v>
      </c>
    </row>
    <row r="192" spans="1:17" x14ac:dyDescent="0.45">
      <c r="A192" s="1">
        <v>45551</v>
      </c>
      <c r="B192">
        <v>60</v>
      </c>
      <c r="C192">
        <v>87.6</v>
      </c>
      <c r="D192">
        <v>68.400000000000006</v>
      </c>
      <c r="E192">
        <v>563.1</v>
      </c>
      <c r="F192">
        <v>44.6</v>
      </c>
      <c r="G192">
        <v>60</v>
      </c>
      <c r="H192">
        <v>351.9</v>
      </c>
      <c r="I192">
        <v>208.1</v>
      </c>
      <c r="J192">
        <v>34.4</v>
      </c>
      <c r="K192">
        <v>125.9</v>
      </c>
      <c r="L192">
        <v>268.60000000000002</v>
      </c>
      <c r="M192">
        <v>201.2</v>
      </c>
      <c r="N192">
        <v>113.5</v>
      </c>
      <c r="O192">
        <v>452.8</v>
      </c>
      <c r="P192">
        <v>37.6</v>
      </c>
      <c r="Q192">
        <v>145.80000000000001</v>
      </c>
    </row>
    <row r="193" spans="1:17" x14ac:dyDescent="0.45">
      <c r="A193" s="1">
        <v>45552</v>
      </c>
      <c r="B193">
        <v>59.2</v>
      </c>
      <c r="C193">
        <v>87.8</v>
      </c>
      <c r="D193">
        <v>68.7</v>
      </c>
      <c r="E193">
        <v>559.1</v>
      </c>
      <c r="F193">
        <v>44.8</v>
      </c>
      <c r="G193">
        <v>59.2</v>
      </c>
      <c r="H193">
        <v>352.6</v>
      </c>
      <c r="I193">
        <v>205.4</v>
      </c>
      <c r="J193">
        <v>34.4</v>
      </c>
      <c r="K193">
        <v>125.9</v>
      </c>
      <c r="L193">
        <v>268</v>
      </c>
      <c r="M193">
        <v>199.8</v>
      </c>
      <c r="N193">
        <v>112.9</v>
      </c>
      <c r="O193">
        <v>456.7</v>
      </c>
      <c r="P193">
        <v>37.6</v>
      </c>
      <c r="Q193">
        <v>145.1</v>
      </c>
    </row>
    <row r="194" spans="1:17" x14ac:dyDescent="0.45">
      <c r="A194" s="1">
        <v>45553</v>
      </c>
      <c r="B194">
        <v>58.6</v>
      </c>
      <c r="C194">
        <v>87.4</v>
      </c>
      <c r="D194">
        <v>70</v>
      </c>
      <c r="E194">
        <v>561.9</v>
      </c>
      <c r="F194">
        <v>44.7</v>
      </c>
      <c r="G194">
        <v>58.6</v>
      </c>
      <c r="H194">
        <v>353.3</v>
      </c>
      <c r="I194">
        <v>207.8</v>
      </c>
      <c r="J194">
        <v>34.4</v>
      </c>
      <c r="K194">
        <v>126</v>
      </c>
      <c r="L194">
        <v>270.8</v>
      </c>
      <c r="M194">
        <v>198.1</v>
      </c>
      <c r="N194">
        <v>112.4</v>
      </c>
      <c r="O194">
        <v>463.1</v>
      </c>
      <c r="P194">
        <v>37.6</v>
      </c>
      <c r="Q194">
        <v>145.30000000000001</v>
      </c>
    </row>
    <row r="195" spans="1:17" x14ac:dyDescent="0.45">
      <c r="A195" s="1">
        <v>45554</v>
      </c>
      <c r="B195">
        <v>57.7</v>
      </c>
      <c r="C195">
        <v>87.3</v>
      </c>
      <c r="D195">
        <v>69.8</v>
      </c>
      <c r="E195">
        <v>556.79999999999995</v>
      </c>
      <c r="F195">
        <v>44.5</v>
      </c>
      <c r="G195">
        <v>57.7</v>
      </c>
      <c r="H195">
        <v>354.1</v>
      </c>
      <c r="I195">
        <v>205.2</v>
      </c>
      <c r="J195">
        <v>34.4</v>
      </c>
      <c r="K195">
        <v>126</v>
      </c>
      <c r="L195">
        <v>271.39999999999998</v>
      </c>
      <c r="M195">
        <v>195.8</v>
      </c>
      <c r="N195">
        <v>112.4</v>
      </c>
      <c r="O195">
        <v>449.6</v>
      </c>
      <c r="P195">
        <v>37.6</v>
      </c>
      <c r="Q195">
        <v>144.30000000000001</v>
      </c>
    </row>
    <row r="196" spans="1:17" x14ac:dyDescent="0.45">
      <c r="A196" s="1">
        <v>45555</v>
      </c>
      <c r="B196">
        <v>57.5</v>
      </c>
      <c r="C196">
        <v>87</v>
      </c>
      <c r="D196">
        <v>68.900000000000006</v>
      </c>
      <c r="E196">
        <v>563.20000000000005</v>
      </c>
      <c r="F196">
        <v>44.6</v>
      </c>
      <c r="G196">
        <v>57.5</v>
      </c>
      <c r="H196">
        <v>353.2</v>
      </c>
      <c r="I196">
        <v>204.8</v>
      </c>
      <c r="J196">
        <v>34.4</v>
      </c>
      <c r="K196">
        <v>126.7</v>
      </c>
      <c r="L196">
        <v>273.39999999999998</v>
      </c>
      <c r="M196">
        <v>194.6</v>
      </c>
      <c r="N196">
        <v>111.8</v>
      </c>
      <c r="O196">
        <v>460.4</v>
      </c>
      <c r="P196">
        <v>37.6</v>
      </c>
      <c r="Q196">
        <v>144</v>
      </c>
    </row>
    <row r="197" spans="1:17" x14ac:dyDescent="0.45">
      <c r="A197" s="1">
        <v>45558</v>
      </c>
      <c r="B197">
        <v>57.2</v>
      </c>
      <c r="C197">
        <v>85.6</v>
      </c>
      <c r="D197">
        <v>69.099999999999994</v>
      </c>
      <c r="E197">
        <v>561.1</v>
      </c>
      <c r="F197">
        <v>44.4</v>
      </c>
      <c r="G197">
        <v>57.2</v>
      </c>
      <c r="H197">
        <v>348.9</v>
      </c>
      <c r="I197">
        <v>204</v>
      </c>
      <c r="J197">
        <v>34.1</v>
      </c>
      <c r="K197">
        <v>125.3</v>
      </c>
      <c r="L197">
        <v>274.60000000000002</v>
      </c>
      <c r="M197">
        <v>194.4</v>
      </c>
      <c r="N197">
        <v>113</v>
      </c>
      <c r="O197">
        <v>455.8</v>
      </c>
      <c r="P197">
        <v>37.6</v>
      </c>
      <c r="Q197">
        <v>141.9</v>
      </c>
    </row>
    <row r="198" spans="1:17" x14ac:dyDescent="0.45">
      <c r="A198" s="1">
        <v>45559</v>
      </c>
      <c r="B198">
        <v>56.2</v>
      </c>
      <c r="C198">
        <v>85.5</v>
      </c>
      <c r="D198">
        <v>69.7</v>
      </c>
      <c r="E198">
        <v>560.1</v>
      </c>
      <c r="F198">
        <v>44.3</v>
      </c>
      <c r="G198">
        <v>56.2</v>
      </c>
      <c r="H198">
        <v>342.1</v>
      </c>
      <c r="I198">
        <v>202.7</v>
      </c>
      <c r="J198">
        <v>34.1</v>
      </c>
      <c r="K198">
        <v>125</v>
      </c>
      <c r="L198">
        <v>272.3</v>
      </c>
      <c r="M198">
        <v>195.4</v>
      </c>
      <c r="N198">
        <v>113.6</v>
      </c>
      <c r="O198">
        <v>449.8</v>
      </c>
      <c r="P198">
        <v>37.6</v>
      </c>
      <c r="Q198">
        <v>141.9</v>
      </c>
    </row>
    <row r="199" spans="1:17" x14ac:dyDescent="0.45">
      <c r="A199" s="1">
        <v>45560</v>
      </c>
      <c r="B199">
        <v>56.3</v>
      </c>
      <c r="C199">
        <v>86.1</v>
      </c>
      <c r="D199">
        <v>68.599999999999994</v>
      </c>
      <c r="E199">
        <v>563.29999999999995</v>
      </c>
      <c r="F199">
        <v>44.6</v>
      </c>
      <c r="G199">
        <v>56.3</v>
      </c>
      <c r="H199">
        <v>342.5</v>
      </c>
      <c r="I199">
        <v>206.3</v>
      </c>
      <c r="J199">
        <v>34.1</v>
      </c>
      <c r="K199">
        <v>125</v>
      </c>
      <c r="L199">
        <v>275.2</v>
      </c>
      <c r="M199">
        <v>199.7</v>
      </c>
      <c r="N199">
        <v>119.3</v>
      </c>
      <c r="O199">
        <v>447.3</v>
      </c>
      <c r="P199">
        <v>37.6</v>
      </c>
      <c r="Q199">
        <v>143.30000000000001</v>
      </c>
    </row>
    <row r="200" spans="1:17" x14ac:dyDescent="0.45">
      <c r="A200" s="1">
        <v>45561</v>
      </c>
      <c r="B200">
        <v>56.3</v>
      </c>
      <c r="C200">
        <v>86.8</v>
      </c>
      <c r="D200">
        <v>68.900000000000006</v>
      </c>
      <c r="E200">
        <v>549.4</v>
      </c>
      <c r="F200">
        <v>44.7</v>
      </c>
      <c r="G200">
        <v>56.3</v>
      </c>
      <c r="H200">
        <v>332.8</v>
      </c>
      <c r="I200">
        <v>203.9</v>
      </c>
      <c r="J200">
        <v>34.1</v>
      </c>
      <c r="K200">
        <v>125</v>
      </c>
      <c r="L200">
        <v>272.8</v>
      </c>
      <c r="M200">
        <v>196.8</v>
      </c>
      <c r="N200">
        <v>117.7</v>
      </c>
      <c r="O200">
        <v>439.3</v>
      </c>
      <c r="P200">
        <v>37.6</v>
      </c>
      <c r="Q200">
        <v>143.30000000000001</v>
      </c>
    </row>
    <row r="201" spans="1:17" x14ac:dyDescent="0.45">
      <c r="A201" s="1">
        <v>45562</v>
      </c>
      <c r="B201">
        <v>56.7</v>
      </c>
      <c r="C201">
        <v>86.2</v>
      </c>
      <c r="D201">
        <v>68.599999999999994</v>
      </c>
      <c r="E201">
        <v>539.70000000000005</v>
      </c>
      <c r="F201">
        <v>44.5</v>
      </c>
      <c r="G201">
        <v>56.7</v>
      </c>
      <c r="H201">
        <v>332.9</v>
      </c>
      <c r="I201">
        <v>201.9</v>
      </c>
      <c r="J201">
        <v>34.1</v>
      </c>
      <c r="K201">
        <v>125.1</v>
      </c>
      <c r="L201">
        <v>271.8</v>
      </c>
      <c r="M201">
        <v>197.1</v>
      </c>
      <c r="N201">
        <v>116.9</v>
      </c>
      <c r="O201">
        <v>439.7</v>
      </c>
      <c r="P201">
        <v>37.6</v>
      </c>
      <c r="Q201">
        <v>143</v>
      </c>
    </row>
    <row r="202" spans="1:17" x14ac:dyDescent="0.45">
      <c r="A202" s="1">
        <v>45565</v>
      </c>
      <c r="B202">
        <v>57.2</v>
      </c>
      <c r="C202">
        <v>85.2</v>
      </c>
      <c r="D202">
        <v>65.400000000000006</v>
      </c>
      <c r="E202">
        <v>550.9</v>
      </c>
      <c r="F202">
        <v>44</v>
      </c>
      <c r="G202">
        <v>57.2</v>
      </c>
      <c r="H202">
        <v>329.5</v>
      </c>
      <c r="I202">
        <v>208</v>
      </c>
      <c r="J202">
        <v>34.200000000000003</v>
      </c>
      <c r="K202">
        <v>123.4</v>
      </c>
      <c r="L202">
        <v>275.10000000000002</v>
      </c>
      <c r="M202">
        <v>196</v>
      </c>
      <c r="N202">
        <v>119.7</v>
      </c>
      <c r="O202">
        <v>398.5</v>
      </c>
      <c r="P202">
        <v>38.1</v>
      </c>
      <c r="Q202">
        <v>140.19999999999999</v>
      </c>
    </row>
    <row r="203" spans="1:17" x14ac:dyDescent="0.45">
      <c r="A203" s="1">
        <v>45566</v>
      </c>
      <c r="B203">
        <v>57.5</v>
      </c>
      <c r="C203">
        <v>85.8</v>
      </c>
      <c r="D203">
        <v>65.099999999999994</v>
      </c>
      <c r="E203">
        <v>559.4</v>
      </c>
      <c r="F203">
        <v>44.2</v>
      </c>
      <c r="G203">
        <v>57.5</v>
      </c>
      <c r="H203">
        <v>324.8</v>
      </c>
      <c r="I203">
        <v>207.4</v>
      </c>
      <c r="J203">
        <v>34.200000000000003</v>
      </c>
      <c r="K203">
        <v>123.3</v>
      </c>
      <c r="L203">
        <v>281.7</v>
      </c>
      <c r="M203">
        <v>198.3</v>
      </c>
      <c r="N203">
        <v>122.9</v>
      </c>
      <c r="O203">
        <v>399.5</v>
      </c>
      <c r="P203">
        <v>38.1</v>
      </c>
      <c r="Q203">
        <v>140.4</v>
      </c>
    </row>
    <row r="204" spans="1:17" x14ac:dyDescent="0.45">
      <c r="A204" s="1">
        <v>45567</v>
      </c>
      <c r="B204">
        <v>58</v>
      </c>
      <c r="C204">
        <v>85.2</v>
      </c>
      <c r="D204">
        <v>64.8</v>
      </c>
      <c r="E204">
        <v>554.4</v>
      </c>
      <c r="F204">
        <v>44.5</v>
      </c>
      <c r="G204">
        <v>58</v>
      </c>
      <c r="H204">
        <v>329.1</v>
      </c>
      <c r="I204">
        <v>205.7</v>
      </c>
      <c r="J204">
        <v>34.200000000000003</v>
      </c>
      <c r="K204">
        <v>123.3</v>
      </c>
      <c r="L204">
        <v>279.8</v>
      </c>
      <c r="M204">
        <v>198.3</v>
      </c>
      <c r="N204">
        <v>123.7</v>
      </c>
      <c r="O204">
        <v>386.7</v>
      </c>
      <c r="P204">
        <v>38.1</v>
      </c>
      <c r="Q204">
        <v>140.4</v>
      </c>
    </row>
    <row r="205" spans="1:17" x14ac:dyDescent="0.45">
      <c r="A205" s="1">
        <v>45568</v>
      </c>
      <c r="B205">
        <v>57.9</v>
      </c>
      <c r="C205">
        <v>85</v>
      </c>
      <c r="D205">
        <v>66.5</v>
      </c>
      <c r="E205">
        <v>560.29999999999995</v>
      </c>
      <c r="F205">
        <v>44.6</v>
      </c>
      <c r="G205">
        <v>57.9</v>
      </c>
      <c r="H205">
        <v>333</v>
      </c>
      <c r="I205">
        <v>206.1</v>
      </c>
      <c r="J205">
        <v>34.200000000000003</v>
      </c>
      <c r="K205">
        <v>122.3</v>
      </c>
      <c r="L205">
        <v>278.5</v>
      </c>
      <c r="M205">
        <v>200.6</v>
      </c>
      <c r="N205">
        <v>124.8</v>
      </c>
      <c r="O205">
        <v>397.5</v>
      </c>
      <c r="P205">
        <v>38.1</v>
      </c>
      <c r="Q205">
        <v>141.80000000000001</v>
      </c>
    </row>
    <row r="206" spans="1:17" x14ac:dyDescent="0.45">
      <c r="A206" s="1">
        <v>45569</v>
      </c>
      <c r="B206">
        <v>57.3</v>
      </c>
      <c r="C206">
        <v>84.5</v>
      </c>
      <c r="D206">
        <v>65.8</v>
      </c>
      <c r="E206">
        <v>550.5</v>
      </c>
      <c r="F206">
        <v>44.6</v>
      </c>
      <c r="G206">
        <v>57.3</v>
      </c>
      <c r="H206">
        <v>317.8</v>
      </c>
      <c r="I206">
        <v>202.3</v>
      </c>
      <c r="J206">
        <v>34.200000000000003</v>
      </c>
      <c r="K206">
        <v>122</v>
      </c>
      <c r="L206">
        <v>278.5</v>
      </c>
      <c r="M206">
        <v>197.2</v>
      </c>
      <c r="N206">
        <v>124.1</v>
      </c>
      <c r="O206">
        <v>391.9</v>
      </c>
      <c r="P206">
        <v>38.1</v>
      </c>
      <c r="Q206">
        <v>141.5</v>
      </c>
    </row>
    <row r="207" spans="1:17" x14ac:dyDescent="0.45">
      <c r="A207" s="1">
        <v>45572</v>
      </c>
      <c r="B207">
        <v>57.6</v>
      </c>
      <c r="C207">
        <v>84.4</v>
      </c>
      <c r="D207">
        <v>66.3</v>
      </c>
      <c r="E207">
        <v>549.1</v>
      </c>
      <c r="F207">
        <v>44.9</v>
      </c>
      <c r="G207">
        <v>57.6</v>
      </c>
      <c r="H207">
        <v>318.3</v>
      </c>
      <c r="I207">
        <v>207.9</v>
      </c>
      <c r="J207">
        <v>34.299999999999997</v>
      </c>
      <c r="K207">
        <v>121.4</v>
      </c>
      <c r="L207">
        <v>279.5</v>
      </c>
      <c r="M207">
        <v>197.9</v>
      </c>
      <c r="N207">
        <v>124.7</v>
      </c>
      <c r="O207">
        <v>388</v>
      </c>
      <c r="P207">
        <v>38.6</v>
      </c>
      <c r="Q207">
        <v>141.19999999999999</v>
      </c>
    </row>
    <row r="208" spans="1:17" x14ac:dyDescent="0.45">
      <c r="A208" s="1">
        <v>45573</v>
      </c>
      <c r="B208">
        <v>56.8</v>
      </c>
      <c r="C208">
        <v>84.1</v>
      </c>
      <c r="D208">
        <v>66.3</v>
      </c>
      <c r="E208">
        <v>549.9</v>
      </c>
      <c r="F208">
        <v>44.6</v>
      </c>
      <c r="G208">
        <v>56.8</v>
      </c>
      <c r="H208">
        <v>321.39999999999998</v>
      </c>
      <c r="I208">
        <v>208</v>
      </c>
      <c r="J208">
        <v>34.299999999999997</v>
      </c>
      <c r="K208">
        <v>121.7</v>
      </c>
      <c r="L208">
        <v>278.7</v>
      </c>
      <c r="M208">
        <v>194.2</v>
      </c>
      <c r="N208">
        <v>125</v>
      </c>
      <c r="O208">
        <v>393.9</v>
      </c>
      <c r="P208">
        <v>38.6</v>
      </c>
      <c r="Q208">
        <v>141.19999999999999</v>
      </c>
    </row>
    <row r="209" spans="1:17" x14ac:dyDescent="0.45">
      <c r="A209" s="1">
        <v>45574</v>
      </c>
      <c r="B209">
        <v>56</v>
      </c>
      <c r="C209">
        <v>83.9</v>
      </c>
      <c r="D209">
        <v>66.3</v>
      </c>
      <c r="E209">
        <v>544.20000000000005</v>
      </c>
      <c r="F209">
        <v>44.6</v>
      </c>
      <c r="G209">
        <v>56</v>
      </c>
      <c r="H209">
        <v>323.7</v>
      </c>
      <c r="I209">
        <v>208.3</v>
      </c>
      <c r="J209">
        <v>34.299999999999997</v>
      </c>
      <c r="K209">
        <v>121.3</v>
      </c>
      <c r="L209">
        <v>278.60000000000002</v>
      </c>
      <c r="M209">
        <v>189.8</v>
      </c>
      <c r="N209">
        <v>123.6</v>
      </c>
      <c r="O209">
        <v>396.6</v>
      </c>
      <c r="P209">
        <v>38.6</v>
      </c>
      <c r="Q209">
        <v>140.30000000000001</v>
      </c>
    </row>
    <row r="210" spans="1:17" x14ac:dyDescent="0.45">
      <c r="A210" s="1">
        <v>45575</v>
      </c>
      <c r="B210">
        <v>55.9</v>
      </c>
      <c r="C210">
        <v>84</v>
      </c>
      <c r="D210">
        <v>66.2</v>
      </c>
      <c r="E210">
        <v>549.4</v>
      </c>
      <c r="F210">
        <v>44.3</v>
      </c>
      <c r="G210">
        <v>55.9</v>
      </c>
      <c r="H210">
        <v>327.3</v>
      </c>
      <c r="I210">
        <v>208.2</v>
      </c>
      <c r="J210">
        <v>34.299999999999997</v>
      </c>
      <c r="K210">
        <v>121.7</v>
      </c>
      <c r="L210">
        <v>279.89999999999998</v>
      </c>
      <c r="M210">
        <v>188.7</v>
      </c>
      <c r="N210">
        <v>122.6</v>
      </c>
      <c r="O210">
        <v>396.8</v>
      </c>
      <c r="P210">
        <v>38.6</v>
      </c>
      <c r="Q210">
        <v>139.9</v>
      </c>
    </row>
    <row r="211" spans="1:17" x14ac:dyDescent="0.45">
      <c r="A211" s="1">
        <v>45576</v>
      </c>
      <c r="B211">
        <v>57.1</v>
      </c>
      <c r="C211">
        <v>83.3</v>
      </c>
      <c r="D211">
        <v>65.900000000000006</v>
      </c>
      <c r="E211">
        <v>530.1</v>
      </c>
      <c r="F211">
        <v>43.3</v>
      </c>
      <c r="G211">
        <v>57.1</v>
      </c>
      <c r="H211">
        <v>328.7</v>
      </c>
      <c r="I211">
        <v>206.1</v>
      </c>
      <c r="J211">
        <v>34.299999999999997</v>
      </c>
      <c r="K211">
        <v>120.9</v>
      </c>
      <c r="L211">
        <v>277.89999999999998</v>
      </c>
      <c r="M211">
        <v>188.3</v>
      </c>
      <c r="N211">
        <v>122</v>
      </c>
      <c r="O211">
        <v>386.9</v>
      </c>
      <c r="P211">
        <v>38.6</v>
      </c>
      <c r="Q211">
        <v>138.30000000000001</v>
      </c>
    </row>
    <row r="212" spans="1:17" x14ac:dyDescent="0.45">
      <c r="A212" s="1">
        <v>45579</v>
      </c>
      <c r="B212">
        <v>56.4</v>
      </c>
      <c r="C212">
        <v>83.6</v>
      </c>
      <c r="D212">
        <v>65.3</v>
      </c>
      <c r="E212">
        <v>520.20000000000005</v>
      </c>
      <c r="F212">
        <v>42.6</v>
      </c>
      <c r="G212">
        <v>56.4</v>
      </c>
      <c r="H212">
        <v>323.3</v>
      </c>
      <c r="I212">
        <v>205.6</v>
      </c>
      <c r="J212">
        <v>34.6</v>
      </c>
      <c r="K212">
        <v>121.4</v>
      </c>
      <c r="L212">
        <v>281.89999999999998</v>
      </c>
      <c r="M212">
        <v>191.1</v>
      </c>
      <c r="N212">
        <v>122</v>
      </c>
      <c r="O212">
        <v>384.9</v>
      </c>
      <c r="P212">
        <v>38.6</v>
      </c>
      <c r="Q212">
        <v>137.5</v>
      </c>
    </row>
    <row r="213" spans="1:17" x14ac:dyDescent="0.45">
      <c r="A213" s="1">
        <v>45580</v>
      </c>
      <c r="B213">
        <v>57.2</v>
      </c>
      <c r="C213">
        <v>83.3</v>
      </c>
      <c r="D213">
        <v>64.8</v>
      </c>
      <c r="E213">
        <v>499.7</v>
      </c>
      <c r="F213">
        <v>42.5</v>
      </c>
      <c r="G213">
        <v>57.2</v>
      </c>
      <c r="H213">
        <v>321.10000000000002</v>
      </c>
      <c r="I213">
        <v>205</v>
      </c>
      <c r="J213">
        <v>34.6</v>
      </c>
      <c r="K213">
        <v>121</v>
      </c>
      <c r="L213">
        <v>282.89999999999998</v>
      </c>
      <c r="M213">
        <v>186.9</v>
      </c>
      <c r="N213">
        <v>123.7</v>
      </c>
      <c r="O213">
        <v>374</v>
      </c>
      <c r="P213">
        <v>38.6</v>
      </c>
      <c r="Q213">
        <v>137.80000000000001</v>
      </c>
    </row>
    <row r="214" spans="1:17" x14ac:dyDescent="0.45">
      <c r="A214" s="1">
        <v>45581</v>
      </c>
      <c r="B214">
        <v>57.8</v>
      </c>
      <c r="C214">
        <v>83</v>
      </c>
      <c r="D214">
        <v>64.5</v>
      </c>
      <c r="E214">
        <v>483.6</v>
      </c>
      <c r="F214">
        <v>42.6</v>
      </c>
      <c r="G214">
        <v>57.8</v>
      </c>
      <c r="H214">
        <v>317.2</v>
      </c>
      <c r="I214">
        <v>201.1</v>
      </c>
      <c r="J214">
        <v>34.6</v>
      </c>
      <c r="K214">
        <v>121</v>
      </c>
      <c r="L214">
        <v>282.10000000000002</v>
      </c>
      <c r="M214">
        <v>187.5</v>
      </c>
      <c r="N214">
        <v>123.3</v>
      </c>
      <c r="O214">
        <v>378</v>
      </c>
      <c r="P214">
        <v>38.6</v>
      </c>
      <c r="Q214">
        <v>136.80000000000001</v>
      </c>
    </row>
    <row r="215" spans="1:17" x14ac:dyDescent="0.45">
      <c r="A215" s="1">
        <v>45582</v>
      </c>
      <c r="B215">
        <v>58.5</v>
      </c>
      <c r="C215">
        <v>82.5</v>
      </c>
      <c r="D215">
        <v>65.2</v>
      </c>
      <c r="E215">
        <v>480.9</v>
      </c>
      <c r="F215">
        <v>42.6</v>
      </c>
      <c r="G215">
        <v>58.5</v>
      </c>
      <c r="H215">
        <v>311.60000000000002</v>
      </c>
      <c r="I215">
        <v>199.5</v>
      </c>
      <c r="J215">
        <v>34.6</v>
      </c>
      <c r="K215">
        <v>121.2</v>
      </c>
      <c r="L215">
        <v>276.7</v>
      </c>
      <c r="M215">
        <v>185.8</v>
      </c>
      <c r="N215">
        <v>128.5</v>
      </c>
      <c r="O215">
        <v>376</v>
      </c>
      <c r="P215">
        <v>38.6</v>
      </c>
      <c r="Q215">
        <v>138</v>
      </c>
    </row>
    <row r="216" spans="1:17" x14ac:dyDescent="0.45">
      <c r="A216" s="1">
        <v>45583</v>
      </c>
      <c r="B216">
        <v>58.9</v>
      </c>
      <c r="C216">
        <v>82.3</v>
      </c>
      <c r="D216">
        <v>64.7</v>
      </c>
      <c r="E216">
        <v>482.4</v>
      </c>
      <c r="F216">
        <v>42.2</v>
      </c>
      <c r="G216">
        <v>58.9</v>
      </c>
      <c r="H216">
        <v>301.7</v>
      </c>
      <c r="I216">
        <v>200.3</v>
      </c>
      <c r="J216">
        <v>34.6</v>
      </c>
      <c r="K216">
        <v>121</v>
      </c>
      <c r="L216">
        <v>278.10000000000002</v>
      </c>
      <c r="M216">
        <v>186</v>
      </c>
      <c r="N216">
        <v>131.30000000000001</v>
      </c>
      <c r="O216">
        <v>381.6</v>
      </c>
      <c r="P216">
        <v>38.6</v>
      </c>
      <c r="Q216">
        <v>137.9</v>
      </c>
    </row>
    <row r="217" spans="1:17" x14ac:dyDescent="0.45">
      <c r="A217" s="1">
        <v>45586</v>
      </c>
      <c r="B217">
        <v>58.5</v>
      </c>
      <c r="C217">
        <v>82.5</v>
      </c>
      <c r="D217">
        <v>64.599999999999994</v>
      </c>
      <c r="E217">
        <v>485.4</v>
      </c>
      <c r="F217">
        <v>42.3</v>
      </c>
      <c r="G217">
        <v>58.5</v>
      </c>
      <c r="H217">
        <v>311.3</v>
      </c>
      <c r="I217">
        <v>204.4</v>
      </c>
      <c r="J217">
        <v>34.9</v>
      </c>
      <c r="K217">
        <v>120.3</v>
      </c>
      <c r="L217">
        <v>282.8</v>
      </c>
      <c r="M217">
        <v>186.6</v>
      </c>
      <c r="N217">
        <v>133</v>
      </c>
      <c r="O217">
        <v>384.8</v>
      </c>
      <c r="P217">
        <v>38.5</v>
      </c>
      <c r="Q217">
        <v>140.9</v>
      </c>
    </row>
    <row r="218" spans="1:17" x14ac:dyDescent="0.45">
      <c r="A218" s="1">
        <v>45587</v>
      </c>
      <c r="B218">
        <v>58.3</v>
      </c>
      <c r="C218">
        <v>82.3</v>
      </c>
      <c r="D218">
        <v>63.9</v>
      </c>
      <c r="E218">
        <v>484.9</v>
      </c>
      <c r="F218">
        <v>42.2</v>
      </c>
      <c r="G218">
        <v>58.3</v>
      </c>
      <c r="H218">
        <v>314.8</v>
      </c>
      <c r="I218">
        <v>204.6</v>
      </c>
      <c r="J218">
        <v>34.9</v>
      </c>
      <c r="K218">
        <v>119.8</v>
      </c>
      <c r="L218">
        <v>280.7</v>
      </c>
      <c r="M218">
        <v>185.6</v>
      </c>
      <c r="N218">
        <v>133.30000000000001</v>
      </c>
      <c r="O218">
        <v>381.1</v>
      </c>
      <c r="P218">
        <v>38.5</v>
      </c>
      <c r="Q218">
        <v>141.30000000000001</v>
      </c>
    </row>
    <row r="219" spans="1:17" x14ac:dyDescent="0.45">
      <c r="A219" s="1">
        <v>45588</v>
      </c>
      <c r="B219">
        <v>58.3</v>
      </c>
      <c r="C219">
        <v>82.6</v>
      </c>
      <c r="D219">
        <v>63.1</v>
      </c>
      <c r="E219">
        <v>489.6</v>
      </c>
      <c r="F219">
        <v>42.2</v>
      </c>
      <c r="G219">
        <v>58.3</v>
      </c>
      <c r="H219">
        <v>318.5</v>
      </c>
      <c r="I219">
        <v>206.6</v>
      </c>
      <c r="J219">
        <v>34.9</v>
      </c>
      <c r="K219">
        <v>120.6</v>
      </c>
      <c r="L219">
        <v>284.60000000000002</v>
      </c>
      <c r="M219">
        <v>187.8</v>
      </c>
      <c r="N219">
        <v>134.9</v>
      </c>
      <c r="O219">
        <v>388.7</v>
      </c>
      <c r="P219">
        <v>38.5</v>
      </c>
      <c r="Q219">
        <v>144.19999999999999</v>
      </c>
    </row>
    <row r="220" spans="1:17" x14ac:dyDescent="0.45">
      <c r="A220" s="1">
        <v>45589</v>
      </c>
      <c r="B220">
        <v>58.2</v>
      </c>
      <c r="C220">
        <v>82.7</v>
      </c>
      <c r="D220">
        <v>62.9</v>
      </c>
      <c r="E220">
        <v>487.8</v>
      </c>
      <c r="F220">
        <v>41.9</v>
      </c>
      <c r="G220">
        <v>58.2</v>
      </c>
      <c r="H220">
        <v>322.39999999999998</v>
      </c>
      <c r="I220">
        <v>204.7</v>
      </c>
      <c r="J220">
        <v>34.9</v>
      </c>
      <c r="K220">
        <v>120.8</v>
      </c>
      <c r="L220">
        <v>284.3</v>
      </c>
      <c r="M220">
        <v>188.2</v>
      </c>
      <c r="N220">
        <v>133.30000000000001</v>
      </c>
      <c r="O220">
        <v>387.3</v>
      </c>
      <c r="P220">
        <v>38.5</v>
      </c>
      <c r="Q220">
        <v>143.19999999999999</v>
      </c>
    </row>
    <row r="221" spans="1:17" x14ac:dyDescent="0.45">
      <c r="A221" s="1">
        <v>45590</v>
      </c>
      <c r="B221">
        <v>57.7</v>
      </c>
      <c r="C221">
        <v>82.6</v>
      </c>
      <c r="D221">
        <v>63.9</v>
      </c>
      <c r="E221">
        <v>488.9</v>
      </c>
      <c r="F221">
        <v>41.8</v>
      </c>
      <c r="G221">
        <v>57.7</v>
      </c>
      <c r="H221">
        <v>318.60000000000002</v>
      </c>
      <c r="I221">
        <v>202.9</v>
      </c>
      <c r="J221">
        <v>34.9</v>
      </c>
      <c r="K221">
        <v>121.2</v>
      </c>
      <c r="L221">
        <v>284.10000000000002</v>
      </c>
      <c r="M221">
        <v>188.2</v>
      </c>
      <c r="N221">
        <v>128.69999999999999</v>
      </c>
      <c r="O221">
        <v>385.7</v>
      </c>
      <c r="P221">
        <v>38.5</v>
      </c>
      <c r="Q221">
        <v>143.4</v>
      </c>
    </row>
    <row r="222" spans="1:17" x14ac:dyDescent="0.45">
      <c r="A222" s="1">
        <v>45593</v>
      </c>
      <c r="B222">
        <v>57</v>
      </c>
      <c r="C222">
        <v>82</v>
      </c>
      <c r="D222">
        <v>62.9</v>
      </c>
      <c r="E222">
        <v>481.6</v>
      </c>
      <c r="F222">
        <v>41</v>
      </c>
      <c r="G222">
        <v>57</v>
      </c>
      <c r="H222">
        <v>311.39999999999998</v>
      </c>
      <c r="I222">
        <v>201</v>
      </c>
      <c r="J222">
        <v>35.200000000000003</v>
      </c>
      <c r="K222">
        <v>120.9</v>
      </c>
      <c r="L222">
        <v>284.10000000000002</v>
      </c>
      <c r="M222">
        <v>184.9</v>
      </c>
      <c r="N222">
        <v>129.4</v>
      </c>
      <c r="O222">
        <v>376.9</v>
      </c>
      <c r="P222">
        <v>38.4</v>
      </c>
      <c r="Q222">
        <v>144</v>
      </c>
    </row>
    <row r="223" spans="1:17" x14ac:dyDescent="0.45">
      <c r="A223" s="1">
        <v>45594</v>
      </c>
      <c r="B223">
        <v>56.3</v>
      </c>
      <c r="C223">
        <v>81.900000000000006</v>
      </c>
      <c r="D223">
        <v>64.2</v>
      </c>
      <c r="E223">
        <v>480.4</v>
      </c>
      <c r="F223">
        <v>40.799999999999997</v>
      </c>
      <c r="G223">
        <v>56.3</v>
      </c>
      <c r="H223">
        <v>373.5</v>
      </c>
      <c r="I223">
        <v>200.6</v>
      </c>
      <c r="J223">
        <v>35.200000000000003</v>
      </c>
      <c r="K223">
        <v>121</v>
      </c>
      <c r="L223">
        <v>286.5</v>
      </c>
      <c r="M223">
        <v>183.7</v>
      </c>
      <c r="N223">
        <v>130.1</v>
      </c>
      <c r="O223">
        <v>381.4</v>
      </c>
      <c r="P223">
        <v>38.4</v>
      </c>
      <c r="Q223">
        <v>144</v>
      </c>
    </row>
    <row r="224" spans="1:17" x14ac:dyDescent="0.45">
      <c r="A224" s="1">
        <v>45595</v>
      </c>
      <c r="B224">
        <v>56.1</v>
      </c>
      <c r="C224">
        <v>81.8</v>
      </c>
      <c r="D224">
        <v>64</v>
      </c>
      <c r="E224">
        <v>483.4</v>
      </c>
      <c r="F224">
        <v>39.4</v>
      </c>
      <c r="G224">
        <v>56.1</v>
      </c>
      <c r="H224">
        <v>383.2</v>
      </c>
      <c r="I224">
        <v>199.9</v>
      </c>
      <c r="J224">
        <v>35.200000000000003</v>
      </c>
      <c r="K224">
        <v>120.8</v>
      </c>
      <c r="L224">
        <v>289.60000000000002</v>
      </c>
      <c r="M224">
        <v>183.5</v>
      </c>
      <c r="N224">
        <v>128.30000000000001</v>
      </c>
      <c r="O224">
        <v>386.8</v>
      </c>
      <c r="P224">
        <v>38.4</v>
      </c>
      <c r="Q224">
        <v>141.5</v>
      </c>
    </row>
    <row r="225" spans="1:17" x14ac:dyDescent="0.45">
      <c r="A225" s="1">
        <v>45596</v>
      </c>
      <c r="B225">
        <v>64.400000000000006</v>
      </c>
      <c r="C225">
        <v>81.7</v>
      </c>
      <c r="D225">
        <v>63.3</v>
      </c>
      <c r="E225">
        <v>499.1</v>
      </c>
      <c r="F225">
        <v>38.4</v>
      </c>
      <c r="G225">
        <v>64.400000000000006</v>
      </c>
      <c r="H225">
        <v>381.3</v>
      </c>
      <c r="I225">
        <v>204.6</v>
      </c>
      <c r="J225">
        <v>35.200000000000003</v>
      </c>
      <c r="K225">
        <v>120.9</v>
      </c>
      <c r="L225">
        <v>295.10000000000002</v>
      </c>
      <c r="M225">
        <v>184</v>
      </c>
      <c r="N225">
        <v>130.80000000000001</v>
      </c>
      <c r="O225">
        <v>389.3</v>
      </c>
      <c r="P225">
        <v>38.4</v>
      </c>
      <c r="Q225">
        <v>148.1</v>
      </c>
    </row>
    <row r="226" spans="1:17" x14ac:dyDescent="0.45">
      <c r="A226" s="1">
        <v>45597</v>
      </c>
      <c r="B226">
        <v>62.4</v>
      </c>
      <c r="C226">
        <v>81.900000000000006</v>
      </c>
      <c r="D226">
        <v>63.9</v>
      </c>
      <c r="E226">
        <v>498.5</v>
      </c>
      <c r="F226">
        <v>38.299999999999997</v>
      </c>
      <c r="G226">
        <v>62.4</v>
      </c>
      <c r="H226">
        <v>379.3</v>
      </c>
      <c r="I226">
        <v>202.3</v>
      </c>
      <c r="J226">
        <v>35.200000000000003</v>
      </c>
      <c r="K226">
        <v>120.6</v>
      </c>
      <c r="L226">
        <v>292.8</v>
      </c>
      <c r="M226">
        <v>183.7</v>
      </c>
      <c r="N226">
        <v>130.1</v>
      </c>
      <c r="O226">
        <v>386.2</v>
      </c>
      <c r="P226">
        <v>38.4</v>
      </c>
      <c r="Q226">
        <v>156.19999999999999</v>
      </c>
    </row>
    <row r="227" spans="1:17" x14ac:dyDescent="0.45">
      <c r="A227" s="1">
        <v>45600</v>
      </c>
      <c r="B227">
        <v>61.9</v>
      </c>
      <c r="C227">
        <v>81.5</v>
      </c>
      <c r="D227">
        <v>63.8</v>
      </c>
      <c r="E227">
        <v>501.8</v>
      </c>
      <c r="F227">
        <v>38.200000000000003</v>
      </c>
      <c r="G227">
        <v>61.9</v>
      </c>
      <c r="H227">
        <v>370</v>
      </c>
      <c r="I227">
        <v>201.4</v>
      </c>
      <c r="J227">
        <v>35.299999999999997</v>
      </c>
      <c r="K227">
        <v>121.3</v>
      </c>
      <c r="L227">
        <v>289.7</v>
      </c>
      <c r="M227">
        <v>181.8</v>
      </c>
      <c r="N227">
        <v>129.1</v>
      </c>
      <c r="O227">
        <v>363.7</v>
      </c>
      <c r="P227">
        <v>38.4</v>
      </c>
      <c r="Q227">
        <v>151.69999999999999</v>
      </c>
    </row>
    <row r="228" spans="1:17" x14ac:dyDescent="0.45">
      <c r="A228" s="1">
        <v>45601</v>
      </c>
      <c r="B228">
        <v>61.2</v>
      </c>
      <c r="C228">
        <v>81.400000000000006</v>
      </c>
      <c r="D228">
        <v>63.1</v>
      </c>
      <c r="E228">
        <v>502</v>
      </c>
      <c r="F228">
        <v>38.1</v>
      </c>
      <c r="G228">
        <v>61.2</v>
      </c>
      <c r="H228">
        <v>365.7</v>
      </c>
      <c r="I228">
        <v>199.8</v>
      </c>
      <c r="J228">
        <v>35.299999999999997</v>
      </c>
      <c r="K228">
        <v>120.8</v>
      </c>
      <c r="L228">
        <v>288.89999999999998</v>
      </c>
      <c r="M228">
        <v>179.5</v>
      </c>
      <c r="N228">
        <v>128.30000000000001</v>
      </c>
      <c r="O228">
        <v>358.3</v>
      </c>
      <c r="P228">
        <v>38.4</v>
      </c>
      <c r="Q228">
        <v>150.9</v>
      </c>
    </row>
    <row r="229" spans="1:17" x14ac:dyDescent="0.45">
      <c r="A229" s="1">
        <v>45602</v>
      </c>
      <c r="B229">
        <v>60.8</v>
      </c>
      <c r="C229">
        <v>97.1</v>
      </c>
      <c r="D229">
        <v>62.9</v>
      </c>
      <c r="E229">
        <v>495.2</v>
      </c>
      <c r="F229">
        <v>38</v>
      </c>
      <c r="G229">
        <v>60.8</v>
      </c>
      <c r="H229">
        <v>360.5</v>
      </c>
      <c r="I229">
        <v>190.9</v>
      </c>
      <c r="J229">
        <v>35.299999999999997</v>
      </c>
      <c r="K229">
        <v>119.8</v>
      </c>
      <c r="L229">
        <v>293.3</v>
      </c>
      <c r="M229">
        <v>175.5</v>
      </c>
      <c r="N229">
        <v>126.2</v>
      </c>
      <c r="O229">
        <v>354.1</v>
      </c>
      <c r="P229">
        <v>38.4</v>
      </c>
      <c r="Q229">
        <v>149.69999999999999</v>
      </c>
    </row>
    <row r="230" spans="1:17" x14ac:dyDescent="0.45">
      <c r="A230" s="1">
        <v>45603</v>
      </c>
      <c r="B230">
        <v>61.4</v>
      </c>
      <c r="C230">
        <v>97.8</v>
      </c>
      <c r="D230">
        <v>59.7</v>
      </c>
      <c r="E230">
        <v>547.29999999999995</v>
      </c>
      <c r="F230">
        <v>38.1</v>
      </c>
      <c r="G230">
        <v>61.4</v>
      </c>
      <c r="H230">
        <v>362.7</v>
      </c>
      <c r="I230">
        <v>179.3</v>
      </c>
      <c r="J230">
        <v>35.299999999999997</v>
      </c>
      <c r="K230">
        <v>119.6</v>
      </c>
      <c r="L230">
        <v>290</v>
      </c>
      <c r="M230">
        <v>177.8</v>
      </c>
      <c r="N230">
        <v>126.8</v>
      </c>
      <c r="O230">
        <v>351.5</v>
      </c>
      <c r="P230">
        <v>38.4</v>
      </c>
      <c r="Q230">
        <v>150.19999999999999</v>
      </c>
    </row>
    <row r="231" spans="1:17" x14ac:dyDescent="0.45">
      <c r="A231" s="1">
        <v>45604</v>
      </c>
      <c r="B231">
        <v>62.1</v>
      </c>
      <c r="C231">
        <v>97.9</v>
      </c>
      <c r="D231">
        <v>59.2</v>
      </c>
      <c r="E231">
        <v>529.29999999999995</v>
      </c>
      <c r="F231">
        <v>37.799999999999997</v>
      </c>
      <c r="G231">
        <v>62.1</v>
      </c>
      <c r="H231">
        <v>356.4</v>
      </c>
      <c r="I231">
        <v>178.9</v>
      </c>
      <c r="J231">
        <v>35.299999999999997</v>
      </c>
      <c r="K231">
        <v>118.9</v>
      </c>
      <c r="L231">
        <v>290.2</v>
      </c>
      <c r="M231">
        <v>175.9</v>
      </c>
      <c r="N231">
        <v>273.5</v>
      </c>
      <c r="O231">
        <v>353.5</v>
      </c>
      <c r="P231">
        <v>38.4</v>
      </c>
      <c r="Q231">
        <v>150.69999999999999</v>
      </c>
    </row>
    <row r="232" spans="1:17" x14ac:dyDescent="0.45">
      <c r="A232" s="1">
        <v>45607</v>
      </c>
      <c r="B232">
        <v>61.4</v>
      </c>
      <c r="C232">
        <v>98.7</v>
      </c>
      <c r="D232">
        <v>58.2</v>
      </c>
      <c r="E232">
        <v>533.5</v>
      </c>
      <c r="F232">
        <v>37.700000000000003</v>
      </c>
      <c r="G232">
        <v>61.4</v>
      </c>
      <c r="H232">
        <v>350.9</v>
      </c>
      <c r="I232">
        <v>179.8</v>
      </c>
      <c r="J232">
        <v>35.4</v>
      </c>
      <c r="K232">
        <v>118.3</v>
      </c>
      <c r="L232">
        <v>284.10000000000002</v>
      </c>
      <c r="M232">
        <v>173.2</v>
      </c>
      <c r="N232">
        <v>262.8</v>
      </c>
      <c r="O232">
        <v>340.5</v>
      </c>
      <c r="P232">
        <v>38.1</v>
      </c>
      <c r="Q232">
        <v>146.30000000000001</v>
      </c>
    </row>
    <row r="233" spans="1:17" x14ac:dyDescent="0.45">
      <c r="A233" s="1">
        <v>45608</v>
      </c>
      <c r="B233">
        <v>61.3</v>
      </c>
      <c r="C233">
        <v>98.3</v>
      </c>
      <c r="D233">
        <v>57.8</v>
      </c>
      <c r="E233">
        <v>540.79999999999995</v>
      </c>
      <c r="F233">
        <v>37.6</v>
      </c>
      <c r="G233">
        <v>61.3</v>
      </c>
      <c r="H233">
        <v>351.7</v>
      </c>
      <c r="I233">
        <v>179.7</v>
      </c>
      <c r="J233">
        <v>35.4</v>
      </c>
      <c r="K233">
        <v>119.1</v>
      </c>
      <c r="L233">
        <v>292.10000000000002</v>
      </c>
      <c r="M233">
        <v>173</v>
      </c>
      <c r="N233">
        <v>266.60000000000002</v>
      </c>
      <c r="O233">
        <v>318.89999999999998</v>
      </c>
      <c r="P233">
        <v>38.1</v>
      </c>
      <c r="Q233">
        <v>145.19999999999999</v>
      </c>
    </row>
    <row r="234" spans="1:17" x14ac:dyDescent="0.45">
      <c r="A234" s="1">
        <v>45609</v>
      </c>
      <c r="B234">
        <v>61</v>
      </c>
      <c r="C234">
        <v>99.7</v>
      </c>
      <c r="D234">
        <v>55.1</v>
      </c>
      <c r="E234">
        <v>544</v>
      </c>
      <c r="F234">
        <v>37.799999999999997</v>
      </c>
      <c r="G234">
        <v>61</v>
      </c>
      <c r="H234">
        <v>339.4</v>
      </c>
      <c r="I234">
        <v>178.8</v>
      </c>
      <c r="J234">
        <v>35.4</v>
      </c>
      <c r="K234">
        <v>119</v>
      </c>
      <c r="L234">
        <v>290.2</v>
      </c>
      <c r="M234">
        <v>170.3</v>
      </c>
      <c r="N234">
        <v>278.8</v>
      </c>
      <c r="O234">
        <v>313.5</v>
      </c>
      <c r="P234">
        <v>38.1</v>
      </c>
      <c r="Q234">
        <v>148.19999999999999</v>
      </c>
    </row>
    <row r="235" spans="1:17" x14ac:dyDescent="0.45">
      <c r="A235" s="1">
        <v>45610</v>
      </c>
      <c r="B235">
        <v>60.8</v>
      </c>
      <c r="C235">
        <v>99.5</v>
      </c>
      <c r="D235">
        <v>56</v>
      </c>
      <c r="E235">
        <v>547.6</v>
      </c>
      <c r="F235">
        <v>37.700000000000003</v>
      </c>
      <c r="G235">
        <v>60.8</v>
      </c>
      <c r="H235">
        <v>336.2</v>
      </c>
      <c r="I235">
        <v>177.2</v>
      </c>
      <c r="J235">
        <v>35.4</v>
      </c>
      <c r="K235">
        <v>119.3</v>
      </c>
      <c r="L235">
        <v>294.3</v>
      </c>
      <c r="M235">
        <v>170.3</v>
      </c>
      <c r="N235">
        <v>279.3</v>
      </c>
      <c r="O235">
        <v>320.10000000000002</v>
      </c>
      <c r="P235">
        <v>38.1</v>
      </c>
      <c r="Q235">
        <v>149.1</v>
      </c>
    </row>
    <row r="236" spans="1:17" x14ac:dyDescent="0.45">
      <c r="A236" s="1">
        <v>45611</v>
      </c>
      <c r="B236">
        <v>60.1</v>
      </c>
      <c r="C236">
        <v>100.7</v>
      </c>
      <c r="D236">
        <v>55.7</v>
      </c>
      <c r="E236">
        <v>557.79999999999995</v>
      </c>
      <c r="F236">
        <v>37.6</v>
      </c>
      <c r="G236">
        <v>60.1</v>
      </c>
      <c r="H236">
        <v>336.7</v>
      </c>
      <c r="I236">
        <v>178</v>
      </c>
      <c r="J236">
        <v>35.4</v>
      </c>
      <c r="K236">
        <v>121.3</v>
      </c>
      <c r="L236">
        <v>297.10000000000002</v>
      </c>
      <c r="M236">
        <v>170.4</v>
      </c>
      <c r="N236">
        <v>281.39999999999998</v>
      </c>
      <c r="O236">
        <v>321.7</v>
      </c>
      <c r="P236">
        <v>38.1</v>
      </c>
      <c r="Q236">
        <v>152.5</v>
      </c>
    </row>
    <row r="237" spans="1:17" x14ac:dyDescent="0.45">
      <c r="A237" s="1">
        <v>45614</v>
      </c>
      <c r="B237">
        <v>63.5</v>
      </c>
      <c r="C237">
        <v>101.1</v>
      </c>
      <c r="D237">
        <v>55.7</v>
      </c>
      <c r="E237">
        <v>547.29999999999995</v>
      </c>
      <c r="F237">
        <v>37.799999999999997</v>
      </c>
      <c r="G237">
        <v>63.5</v>
      </c>
      <c r="H237">
        <v>345.4</v>
      </c>
      <c r="I237">
        <v>178.3</v>
      </c>
      <c r="J237">
        <v>35.6</v>
      </c>
      <c r="K237">
        <v>120.9</v>
      </c>
      <c r="L237">
        <v>291</v>
      </c>
      <c r="M237">
        <v>169.1</v>
      </c>
      <c r="N237">
        <v>278.7</v>
      </c>
      <c r="O237">
        <v>304</v>
      </c>
      <c r="P237">
        <v>38.200000000000003</v>
      </c>
      <c r="Q237">
        <v>152.5</v>
      </c>
    </row>
    <row r="238" spans="1:17" x14ac:dyDescent="0.45">
      <c r="A238" s="1">
        <v>45615</v>
      </c>
      <c r="B238">
        <v>63.4</v>
      </c>
      <c r="C238">
        <v>100.3</v>
      </c>
      <c r="D238">
        <v>55.6</v>
      </c>
      <c r="E238">
        <v>553.79999999999995</v>
      </c>
      <c r="F238">
        <v>37.6</v>
      </c>
      <c r="G238">
        <v>63.4</v>
      </c>
      <c r="H238">
        <v>354.2</v>
      </c>
      <c r="I238">
        <v>178.6</v>
      </c>
      <c r="J238">
        <v>35.6</v>
      </c>
      <c r="K238">
        <v>121.1</v>
      </c>
      <c r="L238">
        <v>292.10000000000002</v>
      </c>
      <c r="M238">
        <v>166.9</v>
      </c>
      <c r="N238">
        <v>281.39999999999998</v>
      </c>
      <c r="O238">
        <v>300.3</v>
      </c>
      <c r="P238">
        <v>38.200000000000003</v>
      </c>
      <c r="Q238">
        <v>152.69999999999999</v>
      </c>
    </row>
    <row r="239" spans="1:17" x14ac:dyDescent="0.45">
      <c r="A239" s="1">
        <v>45616</v>
      </c>
      <c r="B239">
        <v>63.1</v>
      </c>
      <c r="C239">
        <v>99.1</v>
      </c>
      <c r="D239">
        <v>55.4</v>
      </c>
      <c r="E239">
        <v>552.9</v>
      </c>
      <c r="F239">
        <v>37.700000000000003</v>
      </c>
      <c r="G239">
        <v>63.1</v>
      </c>
      <c r="H239">
        <v>352.3</v>
      </c>
      <c r="I239">
        <v>177.6</v>
      </c>
      <c r="J239">
        <v>35.6</v>
      </c>
      <c r="K239">
        <v>121.5</v>
      </c>
      <c r="L239">
        <v>294.8</v>
      </c>
      <c r="M239">
        <v>166.7</v>
      </c>
      <c r="N239">
        <v>286.60000000000002</v>
      </c>
      <c r="O239">
        <v>297.5</v>
      </c>
      <c r="P239">
        <v>38.200000000000003</v>
      </c>
      <c r="Q239">
        <v>152.69999999999999</v>
      </c>
    </row>
    <row r="240" spans="1:17" x14ac:dyDescent="0.45">
      <c r="A240" s="1">
        <v>45617</v>
      </c>
      <c r="B240">
        <v>63.1</v>
      </c>
      <c r="C240">
        <v>98.9</v>
      </c>
      <c r="D240">
        <v>55</v>
      </c>
      <c r="E240">
        <v>552.9</v>
      </c>
      <c r="F240">
        <v>37.6</v>
      </c>
      <c r="G240">
        <v>63.1</v>
      </c>
      <c r="H240">
        <v>350.1</v>
      </c>
      <c r="I240">
        <v>175.1</v>
      </c>
      <c r="J240">
        <v>35.6</v>
      </c>
      <c r="K240">
        <v>122.5</v>
      </c>
      <c r="L240">
        <v>293.7</v>
      </c>
      <c r="M240">
        <v>165.6</v>
      </c>
      <c r="N240">
        <v>284.3</v>
      </c>
      <c r="O240">
        <v>301.89999999999998</v>
      </c>
      <c r="P240">
        <v>38.200000000000003</v>
      </c>
      <c r="Q240">
        <v>152.19999999999999</v>
      </c>
    </row>
    <row r="241" spans="1:17" x14ac:dyDescent="0.45">
      <c r="A241" s="1">
        <v>45618</v>
      </c>
      <c r="B241">
        <v>62.4</v>
      </c>
      <c r="C241">
        <v>98.3</v>
      </c>
      <c r="D241">
        <v>54.8</v>
      </c>
      <c r="E241">
        <v>531.79999999999995</v>
      </c>
      <c r="F241">
        <v>37.5</v>
      </c>
      <c r="G241">
        <v>62.4</v>
      </c>
      <c r="H241">
        <v>351.3</v>
      </c>
      <c r="I241">
        <v>172.9</v>
      </c>
      <c r="J241">
        <v>35.6</v>
      </c>
      <c r="K241">
        <v>122</v>
      </c>
      <c r="L241">
        <v>292.2</v>
      </c>
      <c r="M241">
        <v>167.5</v>
      </c>
      <c r="N241">
        <v>287.10000000000002</v>
      </c>
      <c r="O241">
        <v>305.2</v>
      </c>
      <c r="P241">
        <v>38.200000000000003</v>
      </c>
      <c r="Q241">
        <v>151.9</v>
      </c>
    </row>
    <row r="242" spans="1:17" x14ac:dyDescent="0.45">
      <c r="A242" s="1">
        <v>45621</v>
      </c>
      <c r="B242">
        <v>61</v>
      </c>
      <c r="C242">
        <v>98.7</v>
      </c>
      <c r="D242">
        <v>55.5</v>
      </c>
      <c r="E242">
        <v>510.1</v>
      </c>
      <c r="F242">
        <v>38</v>
      </c>
      <c r="G242">
        <v>61</v>
      </c>
      <c r="H242">
        <v>349.6</v>
      </c>
      <c r="I242">
        <v>169.3</v>
      </c>
      <c r="J242">
        <v>35.9</v>
      </c>
      <c r="K242">
        <v>122.1</v>
      </c>
      <c r="L242">
        <v>288.7</v>
      </c>
      <c r="M242">
        <v>166</v>
      </c>
      <c r="N242">
        <v>277.89999999999998</v>
      </c>
      <c r="O242">
        <v>290.89999999999998</v>
      </c>
      <c r="P242">
        <v>38.1</v>
      </c>
      <c r="Q242">
        <v>149.69999999999999</v>
      </c>
    </row>
    <row r="243" spans="1:17" x14ac:dyDescent="0.45">
      <c r="A243" s="1">
        <v>45622</v>
      </c>
      <c r="B243">
        <v>62</v>
      </c>
      <c r="C243">
        <v>98.9</v>
      </c>
      <c r="D243">
        <v>54.9</v>
      </c>
      <c r="E243">
        <v>521</v>
      </c>
      <c r="F243">
        <v>38.1</v>
      </c>
      <c r="G243">
        <v>62</v>
      </c>
      <c r="H243">
        <v>353.6</v>
      </c>
      <c r="I243">
        <v>171.2</v>
      </c>
      <c r="J243">
        <v>35.9</v>
      </c>
      <c r="K243">
        <v>121.4</v>
      </c>
      <c r="L243">
        <v>289.60000000000002</v>
      </c>
      <c r="M243">
        <v>165.1</v>
      </c>
      <c r="N243">
        <v>271.60000000000002</v>
      </c>
      <c r="O243">
        <v>290.60000000000002</v>
      </c>
      <c r="P243">
        <v>38.1</v>
      </c>
      <c r="Q243">
        <v>151.30000000000001</v>
      </c>
    </row>
    <row r="244" spans="1:17" x14ac:dyDescent="0.45">
      <c r="A244" s="1">
        <v>45623</v>
      </c>
      <c r="B244">
        <v>62</v>
      </c>
      <c r="C244">
        <v>98.7</v>
      </c>
      <c r="D244">
        <v>54.2</v>
      </c>
      <c r="E244">
        <v>520.20000000000005</v>
      </c>
      <c r="F244">
        <v>38</v>
      </c>
      <c r="G244">
        <v>62</v>
      </c>
      <c r="H244">
        <v>352.3</v>
      </c>
      <c r="I244">
        <v>170.9</v>
      </c>
      <c r="J244">
        <v>35.9</v>
      </c>
      <c r="K244">
        <v>121.3</v>
      </c>
      <c r="L244">
        <v>288</v>
      </c>
      <c r="M244">
        <v>165.9</v>
      </c>
      <c r="N244">
        <v>273.7</v>
      </c>
      <c r="O244">
        <v>293.2</v>
      </c>
      <c r="P244">
        <v>38.1</v>
      </c>
      <c r="Q244">
        <v>151.19999999999999</v>
      </c>
    </row>
    <row r="245" spans="1:17" x14ac:dyDescent="0.45">
      <c r="A245" s="1">
        <v>45624</v>
      </c>
      <c r="B245">
        <v>62</v>
      </c>
      <c r="C245">
        <v>98.7</v>
      </c>
      <c r="D245">
        <v>54.2</v>
      </c>
      <c r="E245">
        <v>520.20000000000005</v>
      </c>
      <c r="F245">
        <v>38</v>
      </c>
      <c r="G245">
        <v>62</v>
      </c>
      <c r="H245">
        <v>352.3</v>
      </c>
      <c r="I245">
        <v>170.9</v>
      </c>
      <c r="J245">
        <v>35.9</v>
      </c>
      <c r="K245">
        <v>121.3</v>
      </c>
      <c r="L245">
        <v>288</v>
      </c>
      <c r="M245">
        <v>165.9</v>
      </c>
      <c r="N245">
        <v>273.7</v>
      </c>
      <c r="O245">
        <v>293.2</v>
      </c>
      <c r="P245">
        <v>38.1</v>
      </c>
      <c r="Q245">
        <v>151.19999999999999</v>
      </c>
    </row>
    <row r="246" spans="1:17" x14ac:dyDescent="0.45">
      <c r="A246" s="1">
        <v>45625</v>
      </c>
      <c r="B246">
        <v>62.1</v>
      </c>
      <c r="C246">
        <v>99</v>
      </c>
      <c r="D246">
        <v>54</v>
      </c>
      <c r="E246">
        <v>513.5</v>
      </c>
      <c r="F246">
        <v>38</v>
      </c>
      <c r="G246">
        <v>62.1</v>
      </c>
      <c r="H246">
        <v>352.3</v>
      </c>
      <c r="I246">
        <v>169.1</v>
      </c>
      <c r="J246">
        <v>35.9</v>
      </c>
      <c r="K246">
        <v>121.5</v>
      </c>
      <c r="L246">
        <v>287.8</v>
      </c>
      <c r="M246">
        <v>165.1</v>
      </c>
      <c r="N246">
        <v>274.10000000000002</v>
      </c>
      <c r="O246">
        <v>289.8</v>
      </c>
      <c r="P246">
        <v>38.1</v>
      </c>
      <c r="Q246">
        <v>151</v>
      </c>
    </row>
    <row r="247" spans="1:17" x14ac:dyDescent="0.45">
      <c r="A247" s="1">
        <v>45628</v>
      </c>
      <c r="B247">
        <v>60.8</v>
      </c>
      <c r="C247">
        <v>100.1</v>
      </c>
      <c r="D247">
        <v>59.1</v>
      </c>
      <c r="E247">
        <v>495.1</v>
      </c>
      <c r="F247">
        <v>38</v>
      </c>
      <c r="G247">
        <v>60.8</v>
      </c>
      <c r="H247">
        <v>347.6</v>
      </c>
      <c r="I247">
        <v>167.6</v>
      </c>
      <c r="J247">
        <v>36</v>
      </c>
      <c r="K247">
        <v>123.7</v>
      </c>
      <c r="L247">
        <v>287.5</v>
      </c>
      <c r="M247">
        <v>161.1</v>
      </c>
      <c r="N247">
        <v>273.5</v>
      </c>
      <c r="O247">
        <v>282.39999999999998</v>
      </c>
      <c r="P247">
        <v>37.799999999999997</v>
      </c>
      <c r="Q247">
        <v>149.9</v>
      </c>
    </row>
    <row r="248" spans="1:17" x14ac:dyDescent="0.45">
      <c r="A248" s="1">
        <v>45629</v>
      </c>
      <c r="B248">
        <v>61.8</v>
      </c>
      <c r="C248">
        <v>100.3</v>
      </c>
      <c r="D248">
        <v>58.5</v>
      </c>
      <c r="E248">
        <v>500.6</v>
      </c>
      <c r="F248">
        <v>37.9</v>
      </c>
      <c r="G248">
        <v>61.8</v>
      </c>
      <c r="H248">
        <v>349.9</v>
      </c>
      <c r="I248">
        <v>168.2</v>
      </c>
      <c r="J248">
        <v>36</v>
      </c>
      <c r="K248">
        <v>123.3</v>
      </c>
      <c r="L248">
        <v>287.5</v>
      </c>
      <c r="M248">
        <v>160.4</v>
      </c>
      <c r="N248">
        <v>281</v>
      </c>
      <c r="O248">
        <v>283.89999999999998</v>
      </c>
      <c r="P248">
        <v>37.799999999999997</v>
      </c>
      <c r="Q248">
        <v>150.6</v>
      </c>
    </row>
    <row r="249" spans="1:17" x14ac:dyDescent="0.45">
      <c r="A249" s="1">
        <v>45630</v>
      </c>
      <c r="B249">
        <v>61.3</v>
      </c>
      <c r="C249">
        <v>100</v>
      </c>
      <c r="D249">
        <v>58.1</v>
      </c>
      <c r="E249">
        <v>504.8</v>
      </c>
      <c r="F249">
        <v>35.200000000000003</v>
      </c>
      <c r="G249">
        <v>61.3</v>
      </c>
      <c r="H249">
        <v>340.7</v>
      </c>
      <c r="I249">
        <v>166</v>
      </c>
      <c r="J249">
        <v>36</v>
      </c>
      <c r="K249">
        <v>123.6</v>
      </c>
      <c r="L249">
        <v>288</v>
      </c>
      <c r="M249">
        <v>158.6</v>
      </c>
      <c r="N249">
        <v>281.10000000000002</v>
      </c>
      <c r="O249">
        <v>269.2</v>
      </c>
      <c r="P249">
        <v>37.799999999999997</v>
      </c>
      <c r="Q249">
        <v>151.69999999999999</v>
      </c>
    </row>
    <row r="250" spans="1:17" x14ac:dyDescent="0.45">
      <c r="A250" s="1">
        <v>45631</v>
      </c>
      <c r="B250">
        <v>69.400000000000006</v>
      </c>
      <c r="C250">
        <v>99.9</v>
      </c>
      <c r="D250">
        <v>58.3</v>
      </c>
      <c r="E250">
        <v>512.20000000000005</v>
      </c>
      <c r="F250">
        <v>35.200000000000003</v>
      </c>
      <c r="G250">
        <v>69.400000000000006</v>
      </c>
      <c r="H250">
        <v>343.4</v>
      </c>
      <c r="I250">
        <v>165.8</v>
      </c>
      <c r="J250">
        <v>36</v>
      </c>
      <c r="K250">
        <v>123.6</v>
      </c>
      <c r="L250">
        <v>287.89999999999998</v>
      </c>
      <c r="M250">
        <v>158.1</v>
      </c>
      <c r="N250">
        <v>282.39999999999998</v>
      </c>
      <c r="O250">
        <v>270.89999999999998</v>
      </c>
      <c r="P250">
        <v>37.799999999999997</v>
      </c>
      <c r="Q250">
        <v>151.80000000000001</v>
      </c>
    </row>
    <row r="251" spans="1:17" x14ac:dyDescent="0.45">
      <c r="A251" s="1">
        <v>45632</v>
      </c>
      <c r="B251">
        <v>68.8</v>
      </c>
      <c r="C251">
        <v>99.7</v>
      </c>
      <c r="D251">
        <v>58.4</v>
      </c>
      <c r="E251">
        <v>510.4</v>
      </c>
      <c r="F251">
        <v>35.200000000000003</v>
      </c>
      <c r="G251">
        <v>68.8</v>
      </c>
      <c r="H251">
        <v>336.5</v>
      </c>
      <c r="I251">
        <v>165.2</v>
      </c>
      <c r="J251">
        <v>36</v>
      </c>
      <c r="K251">
        <v>123.4</v>
      </c>
      <c r="L251">
        <v>282.10000000000002</v>
      </c>
      <c r="M251">
        <v>157.6</v>
      </c>
      <c r="N251">
        <v>283.2</v>
      </c>
      <c r="O251">
        <v>266.3</v>
      </c>
      <c r="P251">
        <v>37.799999999999997</v>
      </c>
      <c r="Q251">
        <v>150.9</v>
      </c>
    </row>
    <row r="252" spans="1:17" x14ac:dyDescent="0.45">
      <c r="A252" s="1">
        <v>45635</v>
      </c>
      <c r="B252">
        <v>68</v>
      </c>
      <c r="C252">
        <v>98.9</v>
      </c>
      <c r="D252">
        <v>58.3</v>
      </c>
      <c r="E252">
        <v>494.6</v>
      </c>
      <c r="F252">
        <v>35.4</v>
      </c>
      <c r="G252">
        <v>68</v>
      </c>
      <c r="H252">
        <v>327.5</v>
      </c>
      <c r="I252">
        <v>163.9</v>
      </c>
      <c r="J252">
        <v>36.200000000000003</v>
      </c>
      <c r="K252">
        <v>123.6</v>
      </c>
      <c r="L252">
        <v>272.5</v>
      </c>
      <c r="M252">
        <v>161.19999999999999</v>
      </c>
      <c r="N252">
        <v>279.2</v>
      </c>
      <c r="O252">
        <v>264.10000000000002</v>
      </c>
      <c r="P252">
        <v>37.4</v>
      </c>
      <c r="Q252">
        <v>144.6</v>
      </c>
    </row>
    <row r="253" spans="1:17" x14ac:dyDescent="0.45">
      <c r="A253" s="1">
        <v>45636</v>
      </c>
      <c r="B253">
        <v>68.3</v>
      </c>
      <c r="C253">
        <v>99.1</v>
      </c>
      <c r="D253">
        <v>59.1</v>
      </c>
      <c r="E253">
        <v>506.3</v>
      </c>
      <c r="F253">
        <v>35.4</v>
      </c>
      <c r="G253">
        <v>68.3</v>
      </c>
      <c r="H253">
        <v>328</v>
      </c>
      <c r="I253">
        <v>163.6</v>
      </c>
      <c r="J253">
        <v>36.200000000000003</v>
      </c>
      <c r="K253">
        <v>123.4</v>
      </c>
      <c r="L253">
        <v>278.8</v>
      </c>
      <c r="M253">
        <v>159.5</v>
      </c>
      <c r="N253">
        <v>276.2</v>
      </c>
      <c r="O253">
        <v>268</v>
      </c>
      <c r="P253">
        <v>37.4</v>
      </c>
      <c r="Q253">
        <v>144.30000000000001</v>
      </c>
    </row>
    <row r="254" spans="1:17" x14ac:dyDescent="0.45">
      <c r="A254" s="1">
        <v>45637</v>
      </c>
      <c r="B254">
        <v>72.2</v>
      </c>
      <c r="C254">
        <v>98.8</v>
      </c>
      <c r="D254">
        <v>59.3</v>
      </c>
      <c r="E254">
        <v>512.1</v>
      </c>
      <c r="F254">
        <v>35.4</v>
      </c>
      <c r="G254">
        <v>72.2</v>
      </c>
      <c r="H254">
        <v>316.60000000000002</v>
      </c>
      <c r="I254">
        <v>163</v>
      </c>
      <c r="J254">
        <v>36.200000000000003</v>
      </c>
      <c r="K254">
        <v>123.4</v>
      </c>
      <c r="L254">
        <v>275.39999999999998</v>
      </c>
      <c r="M254">
        <v>157.5</v>
      </c>
      <c r="N254">
        <v>272.60000000000002</v>
      </c>
      <c r="O254">
        <v>264.39999999999998</v>
      </c>
      <c r="P254">
        <v>37.4</v>
      </c>
      <c r="Q254">
        <v>142.9</v>
      </c>
    </row>
    <row r="255" spans="1:17" x14ac:dyDescent="0.45">
      <c r="A255" s="1">
        <v>45638</v>
      </c>
      <c r="B255">
        <v>71.900000000000006</v>
      </c>
      <c r="C255">
        <v>98.7</v>
      </c>
      <c r="D255">
        <v>58.4</v>
      </c>
      <c r="E255">
        <v>513.4</v>
      </c>
      <c r="F255">
        <v>35.4</v>
      </c>
      <c r="G255">
        <v>71.900000000000006</v>
      </c>
      <c r="H255">
        <v>321.60000000000002</v>
      </c>
      <c r="I255">
        <v>163</v>
      </c>
      <c r="J255">
        <v>36.200000000000003</v>
      </c>
      <c r="K255">
        <v>123.4</v>
      </c>
      <c r="L255">
        <v>271.7</v>
      </c>
      <c r="M255">
        <v>158.6</v>
      </c>
      <c r="N255">
        <v>276.8</v>
      </c>
      <c r="O255">
        <v>261.10000000000002</v>
      </c>
      <c r="P255">
        <v>37.4</v>
      </c>
      <c r="Q255">
        <v>144.5</v>
      </c>
    </row>
    <row r="256" spans="1:17" x14ac:dyDescent="0.45">
      <c r="A256" s="1">
        <v>45639</v>
      </c>
      <c r="B256">
        <v>73.099999999999994</v>
      </c>
      <c r="C256">
        <v>98.5</v>
      </c>
      <c r="D256">
        <v>58.7</v>
      </c>
      <c r="E256">
        <v>510.2</v>
      </c>
      <c r="F256">
        <v>35.4</v>
      </c>
      <c r="G256">
        <v>73.099999999999994</v>
      </c>
      <c r="H256">
        <v>325.10000000000002</v>
      </c>
      <c r="I256">
        <v>157.30000000000001</v>
      </c>
      <c r="J256">
        <v>36.200000000000003</v>
      </c>
      <c r="K256">
        <v>124</v>
      </c>
      <c r="L256">
        <v>267</v>
      </c>
      <c r="M256">
        <v>159.19999999999999</v>
      </c>
      <c r="N256">
        <v>276.89999999999998</v>
      </c>
      <c r="O256">
        <v>263.5</v>
      </c>
      <c r="P256">
        <v>37.4</v>
      </c>
      <c r="Q256">
        <v>145</v>
      </c>
    </row>
    <row r="257" spans="1:17" x14ac:dyDescent="0.45">
      <c r="A257" s="1">
        <v>45642</v>
      </c>
      <c r="B257">
        <v>71.900000000000006</v>
      </c>
      <c r="C257">
        <v>90.5</v>
      </c>
      <c r="D257">
        <v>58.2</v>
      </c>
      <c r="E257">
        <v>502.6</v>
      </c>
      <c r="F257">
        <v>35.5</v>
      </c>
      <c r="G257">
        <v>71.900000000000006</v>
      </c>
      <c r="H257">
        <v>319.39999999999998</v>
      </c>
      <c r="I257">
        <v>154.5</v>
      </c>
      <c r="J257">
        <v>36.299999999999997</v>
      </c>
      <c r="K257">
        <v>125.6</v>
      </c>
      <c r="L257">
        <v>260.3</v>
      </c>
      <c r="M257">
        <v>157.80000000000001</v>
      </c>
      <c r="N257">
        <v>274.89999999999998</v>
      </c>
      <c r="O257">
        <v>255</v>
      </c>
      <c r="P257">
        <v>37</v>
      </c>
      <c r="Q257">
        <v>141.19999999999999</v>
      </c>
    </row>
    <row r="258" spans="1:17" x14ac:dyDescent="0.45">
      <c r="A258" s="1">
        <v>45643</v>
      </c>
      <c r="B258">
        <v>71.2</v>
      </c>
      <c r="C258">
        <v>90.6</v>
      </c>
      <c r="D258">
        <v>57.8</v>
      </c>
      <c r="E258">
        <v>503.9</v>
      </c>
      <c r="F258">
        <v>35.5</v>
      </c>
      <c r="G258">
        <v>71.2</v>
      </c>
      <c r="H258">
        <v>315.10000000000002</v>
      </c>
      <c r="I258">
        <v>154.5</v>
      </c>
      <c r="J258">
        <v>36.299999999999997</v>
      </c>
      <c r="K258">
        <v>126.1</v>
      </c>
      <c r="L258">
        <v>259.2</v>
      </c>
      <c r="M258">
        <v>158.1</v>
      </c>
      <c r="N258">
        <v>276.3</v>
      </c>
      <c r="O258">
        <v>254.7</v>
      </c>
      <c r="P258">
        <v>37</v>
      </c>
      <c r="Q258">
        <v>140.9</v>
      </c>
    </row>
    <row r="259" spans="1:17" x14ac:dyDescent="0.45">
      <c r="A259" s="1">
        <v>45644</v>
      </c>
      <c r="B259">
        <v>71</v>
      </c>
      <c r="C259">
        <v>90.4</v>
      </c>
      <c r="D259">
        <v>59.4</v>
      </c>
      <c r="E259">
        <v>509.8</v>
      </c>
      <c r="F259">
        <v>35.5</v>
      </c>
      <c r="G259">
        <v>71</v>
      </c>
      <c r="H259">
        <v>320.3</v>
      </c>
      <c r="I259">
        <v>160.9</v>
      </c>
      <c r="J259">
        <v>36.299999999999997</v>
      </c>
      <c r="K259">
        <v>126.7</v>
      </c>
      <c r="L259">
        <v>266.60000000000002</v>
      </c>
      <c r="M259">
        <v>161.4</v>
      </c>
      <c r="N259">
        <v>277.5</v>
      </c>
      <c r="O259">
        <v>259</v>
      </c>
      <c r="P259">
        <v>37</v>
      </c>
      <c r="Q259">
        <v>141.9</v>
      </c>
    </row>
    <row r="260" spans="1:17" x14ac:dyDescent="0.45">
      <c r="A260" s="1">
        <v>45645</v>
      </c>
      <c r="B260">
        <v>71.5</v>
      </c>
      <c r="C260">
        <v>90.1</v>
      </c>
      <c r="D260">
        <v>58.8</v>
      </c>
      <c r="E260">
        <v>512.1</v>
      </c>
      <c r="F260">
        <v>35.5</v>
      </c>
      <c r="G260">
        <v>71.5</v>
      </c>
      <c r="H260">
        <v>315.7</v>
      </c>
      <c r="I260">
        <v>158.30000000000001</v>
      </c>
      <c r="J260">
        <v>36.299999999999997</v>
      </c>
      <c r="K260">
        <v>126.5</v>
      </c>
      <c r="L260">
        <v>262.10000000000002</v>
      </c>
      <c r="M260">
        <v>160.1</v>
      </c>
      <c r="N260">
        <v>274.2</v>
      </c>
      <c r="O260">
        <v>259.60000000000002</v>
      </c>
      <c r="P260">
        <v>37</v>
      </c>
      <c r="Q260">
        <v>141.69999999999999</v>
      </c>
    </row>
    <row r="261" spans="1:17" x14ac:dyDescent="0.45">
      <c r="A261" s="1">
        <v>45646</v>
      </c>
      <c r="B261">
        <v>71.099999999999994</v>
      </c>
      <c r="C261">
        <v>90.8</v>
      </c>
      <c r="D261">
        <v>58.3</v>
      </c>
      <c r="E261">
        <v>510.9</v>
      </c>
      <c r="F261">
        <v>35.5</v>
      </c>
      <c r="G261">
        <v>71.099999999999994</v>
      </c>
      <c r="H261">
        <v>313.2</v>
      </c>
      <c r="I261">
        <v>156.4</v>
      </c>
      <c r="J261">
        <v>36.299999999999997</v>
      </c>
      <c r="K261">
        <v>123.2</v>
      </c>
      <c r="L261">
        <v>255.9</v>
      </c>
      <c r="M261">
        <v>149.19999999999999</v>
      </c>
      <c r="N261">
        <v>272.3</v>
      </c>
      <c r="O261">
        <v>253.3</v>
      </c>
      <c r="P261">
        <v>37</v>
      </c>
      <c r="Q261">
        <v>141.19999999999999</v>
      </c>
    </row>
    <row r="262" spans="1:17" x14ac:dyDescent="0.45">
      <c r="A262" s="1">
        <v>45649</v>
      </c>
      <c r="B262">
        <v>69.2</v>
      </c>
      <c r="C262">
        <v>91.4</v>
      </c>
      <c r="D262">
        <v>57.5</v>
      </c>
      <c r="E262">
        <v>495.9</v>
      </c>
      <c r="F262">
        <v>35.4</v>
      </c>
      <c r="G262">
        <v>69.2</v>
      </c>
      <c r="H262">
        <v>303.89999999999998</v>
      </c>
      <c r="I262">
        <v>154.80000000000001</v>
      </c>
      <c r="J262">
        <v>36.4</v>
      </c>
      <c r="K262">
        <v>125.1</v>
      </c>
      <c r="L262">
        <v>251.3</v>
      </c>
      <c r="M262">
        <v>151</v>
      </c>
      <c r="N262">
        <v>269.3</v>
      </c>
      <c r="O262">
        <v>249.8</v>
      </c>
      <c r="P262">
        <v>36.200000000000003</v>
      </c>
      <c r="Q262">
        <v>140.9</v>
      </c>
    </row>
    <row r="263" spans="1:17" x14ac:dyDescent="0.45">
      <c r="A263" s="1">
        <v>45650</v>
      </c>
      <c r="B263">
        <v>69.099999999999994</v>
      </c>
      <c r="C263">
        <v>91.2</v>
      </c>
      <c r="D263">
        <v>57</v>
      </c>
      <c r="E263">
        <v>495.7</v>
      </c>
      <c r="F263">
        <v>35.4</v>
      </c>
      <c r="G263">
        <v>69.099999999999994</v>
      </c>
      <c r="H263">
        <v>301.2</v>
      </c>
      <c r="I263">
        <v>153.5</v>
      </c>
      <c r="J263">
        <v>36.4</v>
      </c>
      <c r="K263">
        <v>125.1</v>
      </c>
      <c r="L263">
        <v>249</v>
      </c>
      <c r="M263">
        <v>150.5</v>
      </c>
      <c r="N263">
        <v>269.3</v>
      </c>
      <c r="O263">
        <v>247.3</v>
      </c>
      <c r="P263">
        <v>36.200000000000003</v>
      </c>
      <c r="Q263">
        <v>140.69999999999999</v>
      </c>
    </row>
    <row r="264" spans="1:17" x14ac:dyDescent="0.45">
      <c r="A264" s="1">
        <v>45651</v>
      </c>
      <c r="B264">
        <v>69.099999999999994</v>
      </c>
      <c r="C264">
        <v>91.2</v>
      </c>
      <c r="D264">
        <v>57</v>
      </c>
      <c r="E264">
        <v>495.7</v>
      </c>
      <c r="F264">
        <v>35.4</v>
      </c>
      <c r="G264">
        <v>69.099999999999994</v>
      </c>
      <c r="H264">
        <v>301.2</v>
      </c>
      <c r="I264">
        <v>153.5</v>
      </c>
      <c r="J264">
        <v>36.4</v>
      </c>
      <c r="K264">
        <v>125.1</v>
      </c>
      <c r="L264">
        <v>249</v>
      </c>
      <c r="M264">
        <v>150.5</v>
      </c>
      <c r="N264">
        <v>269.3</v>
      </c>
      <c r="O264">
        <v>247.3</v>
      </c>
      <c r="P264">
        <v>36.200000000000003</v>
      </c>
      <c r="Q264">
        <v>140.69999999999999</v>
      </c>
    </row>
    <row r="265" spans="1:17" x14ac:dyDescent="0.45">
      <c r="A265" s="1">
        <v>45652</v>
      </c>
      <c r="B265">
        <v>69</v>
      </c>
      <c r="C265">
        <v>90.8</v>
      </c>
      <c r="D265">
        <v>57</v>
      </c>
      <c r="E265">
        <v>494.7</v>
      </c>
      <c r="F265">
        <v>35.4</v>
      </c>
      <c r="G265">
        <v>69</v>
      </c>
      <c r="H265">
        <v>301.60000000000002</v>
      </c>
      <c r="I265">
        <v>153.5</v>
      </c>
      <c r="J265">
        <v>36.4</v>
      </c>
      <c r="K265">
        <v>91.7</v>
      </c>
      <c r="L265">
        <v>247</v>
      </c>
      <c r="M265">
        <v>150.80000000000001</v>
      </c>
      <c r="N265">
        <v>268.8</v>
      </c>
      <c r="O265">
        <v>247.4</v>
      </c>
      <c r="P265">
        <v>36.200000000000003</v>
      </c>
      <c r="Q265">
        <v>139.5</v>
      </c>
    </row>
    <row r="266" spans="1:17" x14ac:dyDescent="0.45">
      <c r="A266" s="1">
        <v>45653</v>
      </c>
      <c r="B266">
        <v>69.3</v>
      </c>
      <c r="C266">
        <v>91.1</v>
      </c>
      <c r="D266">
        <v>57.1</v>
      </c>
      <c r="E266">
        <v>500.4</v>
      </c>
      <c r="F266">
        <v>35.4</v>
      </c>
      <c r="G266">
        <v>69.3</v>
      </c>
      <c r="H266">
        <v>301.89999999999998</v>
      </c>
      <c r="I266">
        <v>154.4</v>
      </c>
      <c r="J266">
        <v>36.4</v>
      </c>
      <c r="K266">
        <v>92.3</v>
      </c>
      <c r="L266">
        <v>249.2</v>
      </c>
      <c r="M266">
        <v>153.1</v>
      </c>
      <c r="N266">
        <v>270.3</v>
      </c>
      <c r="O266">
        <v>248.3</v>
      </c>
      <c r="P266">
        <v>36.200000000000003</v>
      </c>
      <c r="Q266">
        <v>140.19999999999999</v>
      </c>
    </row>
    <row r="267" spans="1:17" x14ac:dyDescent="0.45">
      <c r="A267" s="1">
        <v>45656</v>
      </c>
      <c r="B267">
        <v>67.400000000000006</v>
      </c>
      <c r="C267">
        <v>92.5</v>
      </c>
      <c r="D267">
        <v>56.8</v>
      </c>
      <c r="E267">
        <v>496.2</v>
      </c>
      <c r="F267">
        <v>35.200000000000003</v>
      </c>
      <c r="G267">
        <v>67.400000000000006</v>
      </c>
      <c r="H267">
        <v>292.89999999999998</v>
      </c>
      <c r="I267">
        <v>154.1</v>
      </c>
      <c r="J267">
        <v>36.5</v>
      </c>
      <c r="K267">
        <v>93.1</v>
      </c>
      <c r="L267">
        <v>248</v>
      </c>
      <c r="M267">
        <v>150.80000000000001</v>
      </c>
      <c r="N267">
        <v>267.3</v>
      </c>
      <c r="O267">
        <v>236.5</v>
      </c>
      <c r="P267">
        <v>35.5</v>
      </c>
      <c r="Q267">
        <v>140.4</v>
      </c>
    </row>
    <row r="268" spans="1:17" x14ac:dyDescent="0.45">
      <c r="A268" s="1">
        <v>45657</v>
      </c>
      <c r="B268">
        <v>67.400000000000006</v>
      </c>
      <c r="C268">
        <v>92.3</v>
      </c>
      <c r="D268">
        <v>56.6</v>
      </c>
      <c r="E268">
        <v>496.9</v>
      </c>
      <c r="F268">
        <v>35.200000000000003</v>
      </c>
      <c r="G268">
        <v>67.400000000000006</v>
      </c>
      <c r="H268">
        <v>294.8</v>
      </c>
      <c r="I268">
        <v>153</v>
      </c>
      <c r="J268">
        <v>36.5</v>
      </c>
      <c r="K268">
        <v>93</v>
      </c>
      <c r="L268">
        <v>250.7</v>
      </c>
      <c r="M268">
        <v>150.80000000000001</v>
      </c>
      <c r="N268">
        <v>265.10000000000002</v>
      </c>
      <c r="O268">
        <v>235.6</v>
      </c>
      <c r="P268">
        <v>35.5</v>
      </c>
      <c r="Q268">
        <v>140.30000000000001</v>
      </c>
    </row>
    <row r="269" spans="1:17" x14ac:dyDescent="0.45">
      <c r="A269" s="1">
        <v>45658</v>
      </c>
      <c r="B269">
        <v>67.400000000000006</v>
      </c>
      <c r="C269">
        <v>92.3</v>
      </c>
      <c r="D269">
        <v>56.6</v>
      </c>
      <c r="E269">
        <v>496.9</v>
      </c>
      <c r="F269">
        <v>35.200000000000003</v>
      </c>
      <c r="G269">
        <v>67.400000000000006</v>
      </c>
      <c r="H269">
        <v>294.8</v>
      </c>
      <c r="I269">
        <v>153</v>
      </c>
      <c r="J269">
        <v>36.5</v>
      </c>
      <c r="K269">
        <v>93</v>
      </c>
      <c r="L269">
        <v>250.7</v>
      </c>
      <c r="M269">
        <v>150.80000000000001</v>
      </c>
      <c r="N269">
        <v>265.10000000000002</v>
      </c>
      <c r="O269">
        <v>235.6</v>
      </c>
      <c r="P269">
        <v>35.5</v>
      </c>
      <c r="Q269">
        <v>140.30000000000001</v>
      </c>
    </row>
    <row r="270" spans="1:17" x14ac:dyDescent="0.45">
      <c r="A270" s="1">
        <v>45659</v>
      </c>
      <c r="B270">
        <v>66.2</v>
      </c>
      <c r="C270">
        <v>92.4</v>
      </c>
      <c r="D270">
        <v>56.9</v>
      </c>
      <c r="E270">
        <v>496.8</v>
      </c>
      <c r="F270">
        <v>35.200000000000003</v>
      </c>
      <c r="G270">
        <v>66.2</v>
      </c>
      <c r="H270">
        <v>299.7</v>
      </c>
      <c r="I270">
        <v>154.19999999999999</v>
      </c>
      <c r="J270">
        <v>36.5</v>
      </c>
      <c r="K270">
        <v>92.1</v>
      </c>
      <c r="L270">
        <v>250.1</v>
      </c>
      <c r="M270">
        <v>148.9</v>
      </c>
      <c r="N270">
        <v>263.10000000000002</v>
      </c>
      <c r="O270">
        <v>231.8</v>
      </c>
      <c r="P270">
        <v>35.5</v>
      </c>
      <c r="Q270">
        <v>140.19999999999999</v>
      </c>
    </row>
    <row r="271" spans="1:17" x14ac:dyDescent="0.45">
      <c r="A271" s="1">
        <v>45660</v>
      </c>
      <c r="B271">
        <v>65.599999999999994</v>
      </c>
      <c r="C271">
        <v>91.8</v>
      </c>
      <c r="D271">
        <v>56.2</v>
      </c>
      <c r="E271">
        <v>491.2</v>
      </c>
      <c r="F271">
        <v>35.200000000000003</v>
      </c>
      <c r="G271">
        <v>65.599999999999994</v>
      </c>
      <c r="H271">
        <v>298.3</v>
      </c>
      <c r="I271">
        <v>154.69999999999999</v>
      </c>
      <c r="J271">
        <v>36.5</v>
      </c>
      <c r="K271">
        <v>91.8</v>
      </c>
      <c r="L271">
        <v>245.7</v>
      </c>
      <c r="M271">
        <v>151.30000000000001</v>
      </c>
      <c r="N271">
        <v>260.39999999999998</v>
      </c>
      <c r="O271">
        <v>228.9</v>
      </c>
      <c r="P271">
        <v>35.5</v>
      </c>
      <c r="Q271">
        <v>139.4</v>
      </c>
    </row>
    <row r="272" spans="1:17" x14ac:dyDescent="0.45">
      <c r="A272" s="1">
        <v>45663</v>
      </c>
      <c r="B272">
        <v>63.5</v>
      </c>
      <c r="C272">
        <v>92.3</v>
      </c>
      <c r="D272">
        <v>57.6</v>
      </c>
      <c r="E272">
        <v>478.3</v>
      </c>
      <c r="F272">
        <v>34.9</v>
      </c>
      <c r="G272">
        <v>63.5</v>
      </c>
      <c r="H272">
        <v>290.7</v>
      </c>
      <c r="I272">
        <v>153.6</v>
      </c>
      <c r="J272">
        <v>36.5</v>
      </c>
      <c r="K272">
        <v>88.2</v>
      </c>
      <c r="L272">
        <v>242.4</v>
      </c>
      <c r="M272">
        <v>150.4</v>
      </c>
      <c r="N272">
        <v>255.4</v>
      </c>
      <c r="O272">
        <v>220.6</v>
      </c>
      <c r="P272">
        <v>34.799999999999997</v>
      </c>
      <c r="Q272">
        <v>137.6</v>
      </c>
    </row>
    <row r="273" spans="1:17" x14ac:dyDescent="0.45">
      <c r="A273" s="1">
        <v>45664</v>
      </c>
      <c r="B273">
        <v>63.3</v>
      </c>
      <c r="C273">
        <v>91.5</v>
      </c>
      <c r="D273">
        <v>57.3</v>
      </c>
      <c r="E273">
        <v>480.9</v>
      </c>
      <c r="F273">
        <v>34.9</v>
      </c>
      <c r="G273">
        <v>63.3</v>
      </c>
      <c r="H273">
        <v>295</v>
      </c>
      <c r="I273">
        <v>153.5</v>
      </c>
      <c r="J273">
        <v>36.5</v>
      </c>
      <c r="K273">
        <v>88.4</v>
      </c>
      <c r="L273">
        <v>245.4</v>
      </c>
      <c r="M273">
        <v>151.5</v>
      </c>
      <c r="N273">
        <v>255.3</v>
      </c>
      <c r="O273">
        <v>224.4</v>
      </c>
      <c r="P273">
        <v>34.799999999999997</v>
      </c>
      <c r="Q273">
        <v>137.9</v>
      </c>
    </row>
    <row r="274" spans="1:17" x14ac:dyDescent="0.45">
      <c r="A274" s="1">
        <v>45665</v>
      </c>
      <c r="B274">
        <v>63.9</v>
      </c>
      <c r="C274">
        <v>92.2</v>
      </c>
      <c r="D274">
        <v>59.9</v>
      </c>
      <c r="E274">
        <v>493.1</v>
      </c>
      <c r="F274">
        <v>34.9</v>
      </c>
      <c r="G274">
        <v>63.9</v>
      </c>
      <c r="H274">
        <v>288.2</v>
      </c>
      <c r="I274">
        <v>153.4</v>
      </c>
      <c r="J274">
        <v>36.5</v>
      </c>
      <c r="K274">
        <v>88.4</v>
      </c>
      <c r="L274">
        <v>250</v>
      </c>
      <c r="M274">
        <v>150.6</v>
      </c>
      <c r="N274">
        <v>251.7</v>
      </c>
      <c r="O274">
        <v>225.3</v>
      </c>
      <c r="P274">
        <v>34.799999999999997</v>
      </c>
      <c r="Q274">
        <v>138.19999999999999</v>
      </c>
    </row>
    <row r="275" spans="1:17" x14ac:dyDescent="0.45">
      <c r="A275" s="1">
        <v>45666</v>
      </c>
      <c r="B275">
        <v>63.9</v>
      </c>
      <c r="C275">
        <v>92.2</v>
      </c>
      <c r="D275">
        <v>59.9</v>
      </c>
      <c r="E275">
        <v>493.1</v>
      </c>
      <c r="F275">
        <v>34.9</v>
      </c>
      <c r="G275">
        <v>63.9</v>
      </c>
      <c r="H275">
        <v>288.2</v>
      </c>
      <c r="I275">
        <v>153.4</v>
      </c>
      <c r="J275">
        <v>36.5</v>
      </c>
      <c r="K275">
        <v>88.4</v>
      </c>
      <c r="L275">
        <v>250</v>
      </c>
      <c r="M275">
        <v>150.6</v>
      </c>
      <c r="N275">
        <v>251.7</v>
      </c>
      <c r="O275">
        <v>225.3</v>
      </c>
      <c r="P275">
        <v>34.799999999999997</v>
      </c>
      <c r="Q275">
        <v>138.19999999999999</v>
      </c>
    </row>
    <row r="276" spans="1:17" x14ac:dyDescent="0.45">
      <c r="A276" s="1">
        <v>45667</v>
      </c>
      <c r="B276">
        <v>63.1</v>
      </c>
      <c r="C276">
        <v>91.1</v>
      </c>
      <c r="D276">
        <v>68.7</v>
      </c>
      <c r="E276">
        <v>500.8</v>
      </c>
      <c r="F276">
        <v>34.9</v>
      </c>
      <c r="G276">
        <v>63.1</v>
      </c>
      <c r="H276">
        <v>288.5</v>
      </c>
      <c r="I276">
        <v>156.19999999999999</v>
      </c>
      <c r="J276">
        <v>36.5</v>
      </c>
      <c r="K276">
        <v>81.8</v>
      </c>
      <c r="L276">
        <v>248.4</v>
      </c>
      <c r="M276">
        <v>150.1</v>
      </c>
      <c r="N276">
        <v>252.2</v>
      </c>
      <c r="O276">
        <v>223.6</v>
      </c>
      <c r="P276">
        <v>34.799999999999997</v>
      </c>
      <c r="Q276">
        <v>139.80000000000001</v>
      </c>
    </row>
    <row r="277" spans="1:17" x14ac:dyDescent="0.45">
      <c r="A277" s="1">
        <v>45670</v>
      </c>
      <c r="B277">
        <v>62.2</v>
      </c>
      <c r="C277">
        <v>92.3</v>
      </c>
      <c r="D277">
        <v>72.8</v>
      </c>
      <c r="E277">
        <v>497.9</v>
      </c>
      <c r="F277">
        <v>34.5</v>
      </c>
      <c r="G277">
        <v>62.2</v>
      </c>
      <c r="H277">
        <v>286.60000000000002</v>
      </c>
      <c r="I277">
        <v>155.30000000000001</v>
      </c>
      <c r="J277">
        <v>36.4</v>
      </c>
      <c r="K277">
        <v>82.1</v>
      </c>
      <c r="L277">
        <v>244</v>
      </c>
      <c r="M277">
        <v>149.69999999999999</v>
      </c>
      <c r="N277">
        <v>251.6</v>
      </c>
      <c r="O277">
        <v>217.7</v>
      </c>
      <c r="P277">
        <v>34.299999999999997</v>
      </c>
      <c r="Q277">
        <v>139.6</v>
      </c>
    </row>
    <row r="278" spans="1:17" x14ac:dyDescent="0.45">
      <c r="A278" s="1">
        <v>45671</v>
      </c>
      <c r="B278">
        <v>62.5</v>
      </c>
      <c r="C278">
        <v>92.7</v>
      </c>
      <c r="D278">
        <v>72.7</v>
      </c>
      <c r="E278">
        <v>498.8</v>
      </c>
      <c r="F278">
        <v>34.5</v>
      </c>
      <c r="G278">
        <v>62.5</v>
      </c>
      <c r="H278">
        <v>284.10000000000002</v>
      </c>
      <c r="I278">
        <v>153</v>
      </c>
      <c r="J278">
        <v>36.4</v>
      </c>
      <c r="K278">
        <v>83</v>
      </c>
      <c r="L278">
        <v>244.8</v>
      </c>
      <c r="M278">
        <v>147.80000000000001</v>
      </c>
      <c r="N278">
        <v>260.39999999999998</v>
      </c>
      <c r="O278">
        <v>217.6</v>
      </c>
      <c r="P278">
        <v>34.299999999999997</v>
      </c>
      <c r="Q278">
        <v>139.69999999999999</v>
      </c>
    </row>
    <row r="279" spans="1:17" x14ac:dyDescent="0.45">
      <c r="A279" s="1">
        <v>45672</v>
      </c>
      <c r="B279">
        <v>61.7</v>
      </c>
      <c r="C279">
        <v>92.5</v>
      </c>
      <c r="D279">
        <v>72</v>
      </c>
      <c r="E279">
        <v>464.8</v>
      </c>
      <c r="F279">
        <v>34.5</v>
      </c>
      <c r="G279">
        <v>61.7</v>
      </c>
      <c r="H279">
        <v>283.2</v>
      </c>
      <c r="I279">
        <v>151.69999999999999</v>
      </c>
      <c r="J279">
        <v>36.4</v>
      </c>
      <c r="K279">
        <v>82.3</v>
      </c>
      <c r="L279">
        <v>242.9</v>
      </c>
      <c r="M279">
        <v>146.30000000000001</v>
      </c>
      <c r="N279">
        <v>270.60000000000002</v>
      </c>
      <c r="O279">
        <v>216.3</v>
      </c>
      <c r="P279">
        <v>34.299999999999997</v>
      </c>
      <c r="Q279">
        <v>138.30000000000001</v>
      </c>
    </row>
    <row r="280" spans="1:17" x14ac:dyDescent="0.45">
      <c r="A280" s="1">
        <v>45673</v>
      </c>
      <c r="B280">
        <v>61.1</v>
      </c>
      <c r="C280">
        <v>93</v>
      </c>
      <c r="D280">
        <v>71.8</v>
      </c>
      <c r="E280">
        <v>463.9</v>
      </c>
      <c r="F280">
        <v>34.5</v>
      </c>
      <c r="G280">
        <v>61.1</v>
      </c>
      <c r="H280">
        <v>283.3</v>
      </c>
      <c r="I280">
        <v>152.69999999999999</v>
      </c>
      <c r="J280">
        <v>36.4</v>
      </c>
      <c r="K280">
        <v>81.5</v>
      </c>
      <c r="L280">
        <v>241.9</v>
      </c>
      <c r="M280">
        <v>146</v>
      </c>
      <c r="N280">
        <v>269.10000000000002</v>
      </c>
      <c r="O280">
        <v>217.4</v>
      </c>
      <c r="P280">
        <v>34.299999999999997</v>
      </c>
      <c r="Q280">
        <v>136.80000000000001</v>
      </c>
    </row>
    <row r="281" spans="1:17" x14ac:dyDescent="0.45">
      <c r="A281" s="1">
        <v>45674</v>
      </c>
      <c r="B281">
        <v>61.5</v>
      </c>
      <c r="C281">
        <v>93</v>
      </c>
      <c r="D281">
        <v>71.599999999999994</v>
      </c>
      <c r="E281">
        <v>469.7</v>
      </c>
      <c r="F281">
        <v>34.5</v>
      </c>
      <c r="G281">
        <v>61.5</v>
      </c>
      <c r="H281">
        <v>281.89999999999998</v>
      </c>
      <c r="I281">
        <v>152.6</v>
      </c>
      <c r="J281">
        <v>36.4</v>
      </c>
      <c r="K281">
        <v>82</v>
      </c>
      <c r="L281">
        <v>241.7</v>
      </c>
      <c r="M281">
        <v>143.69999999999999</v>
      </c>
      <c r="N281">
        <v>270.3</v>
      </c>
      <c r="O281">
        <v>217.8</v>
      </c>
      <c r="P281">
        <v>34.299999999999997</v>
      </c>
      <c r="Q281">
        <v>136.6</v>
      </c>
    </row>
    <row r="282" spans="1:17" x14ac:dyDescent="0.45">
      <c r="A282" s="1">
        <v>45677</v>
      </c>
      <c r="B282">
        <v>61.5</v>
      </c>
      <c r="C282">
        <v>93</v>
      </c>
      <c r="D282">
        <v>71.599999999999994</v>
      </c>
      <c r="E282">
        <v>469.7</v>
      </c>
      <c r="F282">
        <v>34.5</v>
      </c>
      <c r="G282">
        <v>61.5</v>
      </c>
      <c r="H282">
        <v>281.89999999999998</v>
      </c>
      <c r="I282">
        <v>152.6</v>
      </c>
      <c r="J282">
        <v>36.4</v>
      </c>
      <c r="K282">
        <v>82</v>
      </c>
      <c r="L282">
        <v>241.7</v>
      </c>
      <c r="M282">
        <v>143.69999999999999</v>
      </c>
      <c r="N282">
        <v>270.3</v>
      </c>
      <c r="O282">
        <v>217.8</v>
      </c>
      <c r="P282">
        <v>34.299999999999997</v>
      </c>
      <c r="Q282">
        <v>136.6</v>
      </c>
    </row>
    <row r="283" spans="1:17" x14ac:dyDescent="0.45">
      <c r="A283" s="1">
        <v>45678</v>
      </c>
      <c r="B283">
        <v>60.3</v>
      </c>
      <c r="C283">
        <v>92.4</v>
      </c>
      <c r="D283">
        <v>71.599999999999994</v>
      </c>
      <c r="E283">
        <v>457.5</v>
      </c>
      <c r="F283">
        <v>34.4</v>
      </c>
      <c r="G283">
        <v>60.3</v>
      </c>
      <c r="H283">
        <v>274.39999999999998</v>
      </c>
      <c r="I283">
        <v>150.30000000000001</v>
      </c>
      <c r="J283">
        <v>36.299999999999997</v>
      </c>
      <c r="K283">
        <v>81.8</v>
      </c>
      <c r="L283">
        <v>245.1</v>
      </c>
      <c r="M283">
        <v>143</v>
      </c>
      <c r="N283">
        <v>263.7</v>
      </c>
      <c r="O283">
        <v>213.5</v>
      </c>
      <c r="P283">
        <v>33.6</v>
      </c>
      <c r="Q283">
        <v>134.19999999999999</v>
      </c>
    </row>
    <row r="284" spans="1:17" x14ac:dyDescent="0.45">
      <c r="A284" s="1">
        <v>45679</v>
      </c>
      <c r="B284">
        <v>60.2</v>
      </c>
      <c r="C284">
        <v>91.8</v>
      </c>
      <c r="D284">
        <v>75.2</v>
      </c>
      <c r="E284">
        <v>458.2</v>
      </c>
      <c r="F284">
        <v>34.4</v>
      </c>
      <c r="G284">
        <v>60.2</v>
      </c>
      <c r="H284">
        <v>275.60000000000002</v>
      </c>
      <c r="I284">
        <v>150.69999999999999</v>
      </c>
      <c r="J284">
        <v>36.299999999999997</v>
      </c>
      <c r="K284">
        <v>81.400000000000006</v>
      </c>
      <c r="L284">
        <v>249.7</v>
      </c>
      <c r="M284">
        <v>144.1</v>
      </c>
      <c r="N284">
        <v>265</v>
      </c>
      <c r="O284">
        <v>212.4</v>
      </c>
      <c r="P284">
        <v>33.6</v>
      </c>
      <c r="Q284">
        <v>135.1</v>
      </c>
    </row>
    <row r="285" spans="1:17" x14ac:dyDescent="0.45">
      <c r="A285" s="1">
        <v>45680</v>
      </c>
      <c r="B285">
        <v>60</v>
      </c>
      <c r="C285">
        <v>91.2</v>
      </c>
      <c r="D285">
        <v>75.8</v>
      </c>
      <c r="E285">
        <v>459</v>
      </c>
      <c r="F285">
        <v>34.4</v>
      </c>
      <c r="G285">
        <v>60</v>
      </c>
      <c r="H285">
        <v>274.89999999999998</v>
      </c>
      <c r="I285">
        <v>150.1</v>
      </c>
      <c r="J285">
        <v>36.299999999999997</v>
      </c>
      <c r="K285">
        <v>80.599999999999994</v>
      </c>
      <c r="L285">
        <v>247.7</v>
      </c>
      <c r="M285">
        <v>143.1</v>
      </c>
      <c r="N285">
        <v>263.60000000000002</v>
      </c>
      <c r="O285">
        <v>208.9</v>
      </c>
      <c r="P285">
        <v>33.6</v>
      </c>
      <c r="Q285">
        <v>135.4</v>
      </c>
    </row>
    <row r="286" spans="1:17" x14ac:dyDescent="0.45">
      <c r="A286" s="1">
        <v>45681</v>
      </c>
      <c r="B286">
        <v>59.4</v>
      </c>
      <c r="C286">
        <v>91.1</v>
      </c>
      <c r="D286">
        <v>75.099999999999994</v>
      </c>
      <c r="E286">
        <v>452.4</v>
      </c>
      <c r="F286">
        <v>34.4</v>
      </c>
      <c r="G286">
        <v>59.4</v>
      </c>
      <c r="H286">
        <v>272.3</v>
      </c>
      <c r="I286">
        <v>149.30000000000001</v>
      </c>
      <c r="J286">
        <v>36.299999999999997</v>
      </c>
      <c r="K286">
        <v>80</v>
      </c>
      <c r="L286">
        <v>245.6</v>
      </c>
      <c r="M286">
        <v>143.4</v>
      </c>
      <c r="N286">
        <v>264.10000000000002</v>
      </c>
      <c r="O286">
        <v>208</v>
      </c>
      <c r="P286">
        <v>33.6</v>
      </c>
      <c r="Q286">
        <v>136.1</v>
      </c>
    </row>
    <row r="287" spans="1:17" x14ac:dyDescent="0.45">
      <c r="A287" s="1">
        <v>45684</v>
      </c>
      <c r="B287">
        <v>57.9</v>
      </c>
      <c r="C287">
        <v>92</v>
      </c>
      <c r="D287">
        <v>77.099999999999994</v>
      </c>
      <c r="E287">
        <v>448.1</v>
      </c>
      <c r="F287">
        <v>34.1</v>
      </c>
      <c r="G287">
        <v>57.9</v>
      </c>
      <c r="H287">
        <v>271.10000000000002</v>
      </c>
      <c r="I287">
        <v>147.30000000000001</v>
      </c>
      <c r="J287">
        <v>36</v>
      </c>
      <c r="K287">
        <v>81</v>
      </c>
      <c r="L287">
        <v>236.3</v>
      </c>
      <c r="M287">
        <v>140.19999999999999</v>
      </c>
      <c r="N287">
        <v>259.10000000000002</v>
      </c>
      <c r="O287">
        <v>198.6</v>
      </c>
      <c r="P287">
        <v>32.700000000000003</v>
      </c>
      <c r="Q287">
        <v>130.9</v>
      </c>
    </row>
    <row r="288" spans="1:17" x14ac:dyDescent="0.45">
      <c r="A288" s="1">
        <v>45685</v>
      </c>
      <c r="B288">
        <v>58.1</v>
      </c>
      <c r="C288">
        <v>94.4</v>
      </c>
      <c r="D288">
        <v>78.2</v>
      </c>
      <c r="E288">
        <v>448.5</v>
      </c>
      <c r="F288">
        <v>34.1</v>
      </c>
      <c r="G288">
        <v>58.1</v>
      </c>
      <c r="H288">
        <v>305.2</v>
      </c>
      <c r="I288">
        <v>147.6</v>
      </c>
      <c r="J288">
        <v>36</v>
      </c>
      <c r="K288">
        <v>81.599999999999994</v>
      </c>
      <c r="L288">
        <v>235.4</v>
      </c>
      <c r="M288">
        <v>137.9</v>
      </c>
      <c r="N288">
        <v>255.8</v>
      </c>
      <c r="O288">
        <v>200.5</v>
      </c>
      <c r="P288">
        <v>32.700000000000003</v>
      </c>
      <c r="Q288">
        <v>132.6</v>
      </c>
    </row>
    <row r="289" spans="1:17" x14ac:dyDescent="0.45">
      <c r="A289" s="1">
        <v>45686</v>
      </c>
      <c r="B289">
        <v>58.8</v>
      </c>
      <c r="C289">
        <v>94</v>
      </c>
      <c r="D289">
        <v>78.7</v>
      </c>
      <c r="E289">
        <v>451.3</v>
      </c>
      <c r="F289">
        <v>34.1</v>
      </c>
      <c r="G289">
        <v>58.8</v>
      </c>
      <c r="H289">
        <v>303.7</v>
      </c>
      <c r="I289">
        <v>148.30000000000001</v>
      </c>
      <c r="J289">
        <v>36</v>
      </c>
      <c r="K289">
        <v>81.5</v>
      </c>
      <c r="L289">
        <v>238</v>
      </c>
      <c r="M289">
        <v>137.5</v>
      </c>
      <c r="N289">
        <v>255.8</v>
      </c>
      <c r="O289">
        <v>198</v>
      </c>
      <c r="P289">
        <v>32.700000000000003</v>
      </c>
      <c r="Q289">
        <v>133</v>
      </c>
    </row>
    <row r="290" spans="1:17" x14ac:dyDescent="0.45">
      <c r="A290" s="1">
        <v>45687</v>
      </c>
      <c r="B290">
        <v>58.7</v>
      </c>
      <c r="C290">
        <v>93.8</v>
      </c>
      <c r="D290">
        <v>79</v>
      </c>
      <c r="E290">
        <v>450.3</v>
      </c>
      <c r="F290">
        <v>34.1</v>
      </c>
      <c r="G290">
        <v>58.7</v>
      </c>
      <c r="H290">
        <v>299.8</v>
      </c>
      <c r="I290">
        <v>146.4</v>
      </c>
      <c r="J290">
        <v>36</v>
      </c>
      <c r="K290">
        <v>81.099999999999994</v>
      </c>
      <c r="L290">
        <v>236.8</v>
      </c>
      <c r="M290">
        <v>136.19999999999999</v>
      </c>
      <c r="N290">
        <v>254.7</v>
      </c>
      <c r="O290">
        <v>197.5</v>
      </c>
      <c r="P290">
        <v>32.700000000000003</v>
      </c>
      <c r="Q290">
        <v>132.19999999999999</v>
      </c>
    </row>
    <row r="291" spans="1:17" x14ac:dyDescent="0.45">
      <c r="A291" s="1">
        <v>45688</v>
      </c>
      <c r="B291">
        <v>58.4</v>
      </c>
      <c r="C291">
        <v>93.9</v>
      </c>
      <c r="D291">
        <v>79</v>
      </c>
      <c r="E291">
        <v>447.7</v>
      </c>
      <c r="F291">
        <v>34.1</v>
      </c>
      <c r="G291">
        <v>58.4</v>
      </c>
      <c r="H291">
        <v>295.39999999999998</v>
      </c>
      <c r="I291">
        <v>149</v>
      </c>
      <c r="J291">
        <v>36</v>
      </c>
      <c r="K291">
        <v>80.900000000000006</v>
      </c>
      <c r="L291">
        <v>235.8</v>
      </c>
      <c r="M291">
        <v>138.80000000000001</v>
      </c>
      <c r="N291">
        <v>255.6</v>
      </c>
      <c r="O291">
        <v>196</v>
      </c>
      <c r="P291">
        <v>32.700000000000003</v>
      </c>
      <c r="Q291">
        <v>133.6</v>
      </c>
    </row>
    <row r="292" spans="1:17" x14ac:dyDescent="0.45">
      <c r="A292" s="1">
        <v>45691</v>
      </c>
      <c r="B292">
        <v>57</v>
      </c>
      <c r="C292">
        <v>95.2</v>
      </c>
      <c r="D292">
        <v>82.1</v>
      </c>
      <c r="E292">
        <v>439.9</v>
      </c>
      <c r="F292">
        <v>33.799999999999997</v>
      </c>
      <c r="G292">
        <v>57</v>
      </c>
      <c r="H292">
        <v>306.60000000000002</v>
      </c>
      <c r="I292">
        <v>150.30000000000001</v>
      </c>
      <c r="J292">
        <v>35.799999999999997</v>
      </c>
      <c r="K292">
        <v>81.7</v>
      </c>
      <c r="L292">
        <v>233.9</v>
      </c>
      <c r="M292">
        <v>139.69999999999999</v>
      </c>
      <c r="N292">
        <v>251.1</v>
      </c>
      <c r="O292">
        <v>198.2</v>
      </c>
      <c r="P292">
        <v>31.8</v>
      </c>
      <c r="Q292">
        <v>133.19999999999999</v>
      </c>
    </row>
    <row r="293" spans="1:17" x14ac:dyDescent="0.45">
      <c r="A293" s="1">
        <v>45692</v>
      </c>
      <c r="B293">
        <v>56.2</v>
      </c>
      <c r="C293">
        <v>94.6</v>
      </c>
      <c r="D293">
        <v>81.900000000000006</v>
      </c>
      <c r="E293">
        <v>436.5</v>
      </c>
      <c r="F293">
        <v>33.799999999999997</v>
      </c>
      <c r="G293">
        <v>56.2</v>
      </c>
      <c r="H293">
        <v>304</v>
      </c>
      <c r="I293">
        <v>150.6</v>
      </c>
      <c r="J293">
        <v>35.799999999999997</v>
      </c>
      <c r="K293">
        <v>81.2</v>
      </c>
      <c r="L293">
        <v>231</v>
      </c>
      <c r="M293">
        <v>139.30000000000001</v>
      </c>
      <c r="N293">
        <v>250.5</v>
      </c>
      <c r="O293">
        <v>197.7</v>
      </c>
      <c r="P293">
        <v>31.8</v>
      </c>
      <c r="Q293">
        <v>132.69999999999999</v>
      </c>
    </row>
    <row r="294" spans="1:17" x14ac:dyDescent="0.45">
      <c r="A294" s="1">
        <v>45693</v>
      </c>
      <c r="B294">
        <v>57.3</v>
      </c>
      <c r="C294">
        <v>95</v>
      </c>
      <c r="D294">
        <v>81</v>
      </c>
      <c r="E294">
        <v>437.5</v>
      </c>
      <c r="F294">
        <v>33.799999999999997</v>
      </c>
      <c r="G294">
        <v>57.3</v>
      </c>
      <c r="H294">
        <v>304.10000000000002</v>
      </c>
      <c r="I294">
        <v>151.19999999999999</v>
      </c>
      <c r="J294">
        <v>35.799999999999997</v>
      </c>
      <c r="K294">
        <v>80.8</v>
      </c>
      <c r="L294">
        <v>230.2</v>
      </c>
      <c r="M294">
        <v>139</v>
      </c>
      <c r="N294">
        <v>249.7</v>
      </c>
      <c r="O294">
        <v>193.1</v>
      </c>
      <c r="P294">
        <v>31.8</v>
      </c>
      <c r="Q294">
        <v>132.6</v>
      </c>
    </row>
    <row r="295" spans="1:17" x14ac:dyDescent="0.45">
      <c r="A295" s="1">
        <v>45694</v>
      </c>
      <c r="B295">
        <v>54.8</v>
      </c>
      <c r="C295">
        <v>94.8</v>
      </c>
      <c r="D295">
        <v>81.400000000000006</v>
      </c>
      <c r="E295">
        <v>436.3</v>
      </c>
      <c r="F295">
        <v>33.799999999999997</v>
      </c>
      <c r="G295">
        <v>54.8</v>
      </c>
      <c r="H295">
        <v>297.5</v>
      </c>
      <c r="I295">
        <v>148.9</v>
      </c>
      <c r="J295">
        <v>35.799999999999997</v>
      </c>
      <c r="K295">
        <v>84.6</v>
      </c>
      <c r="L295">
        <v>230.4</v>
      </c>
      <c r="M295">
        <v>138.19999999999999</v>
      </c>
      <c r="N295">
        <v>254</v>
      </c>
      <c r="O295">
        <v>193.1</v>
      </c>
      <c r="P295">
        <v>31.8</v>
      </c>
      <c r="Q295">
        <v>132.30000000000001</v>
      </c>
    </row>
    <row r="296" spans="1:17" x14ac:dyDescent="0.45">
      <c r="A296" s="1">
        <v>45695</v>
      </c>
      <c r="B296">
        <v>54.2</v>
      </c>
      <c r="C296">
        <v>95.4</v>
      </c>
      <c r="D296">
        <v>82.4</v>
      </c>
      <c r="E296">
        <v>442.4</v>
      </c>
      <c r="F296">
        <v>33.799999999999997</v>
      </c>
      <c r="G296">
        <v>54.2</v>
      </c>
      <c r="H296">
        <v>294.7</v>
      </c>
      <c r="I296">
        <v>150.69999999999999</v>
      </c>
      <c r="J296">
        <v>35.799999999999997</v>
      </c>
      <c r="K296">
        <v>87.8</v>
      </c>
      <c r="L296">
        <v>231.6</v>
      </c>
      <c r="M296">
        <v>140.6</v>
      </c>
      <c r="N296">
        <v>253.5</v>
      </c>
      <c r="O296">
        <v>192.4</v>
      </c>
      <c r="P296">
        <v>31.8</v>
      </c>
      <c r="Q296">
        <v>131.69999999999999</v>
      </c>
    </row>
    <row r="297" spans="1:17" x14ac:dyDescent="0.45">
      <c r="A297" s="1">
        <v>45698</v>
      </c>
      <c r="B297">
        <v>52.9</v>
      </c>
      <c r="C297">
        <v>96.5</v>
      </c>
      <c r="D297">
        <v>83.1</v>
      </c>
      <c r="E297">
        <v>436</v>
      </c>
      <c r="F297">
        <v>33.6</v>
      </c>
      <c r="G297">
        <v>52.9</v>
      </c>
      <c r="H297">
        <v>305.60000000000002</v>
      </c>
      <c r="I297">
        <v>150</v>
      </c>
      <c r="J297">
        <v>35.5</v>
      </c>
      <c r="K297">
        <v>88.2</v>
      </c>
      <c r="L297">
        <v>232.2</v>
      </c>
      <c r="M297">
        <v>142.19999999999999</v>
      </c>
      <c r="N297">
        <v>250.2</v>
      </c>
      <c r="O297">
        <v>191.8</v>
      </c>
      <c r="P297">
        <v>31.2</v>
      </c>
      <c r="Q297">
        <v>131.80000000000001</v>
      </c>
    </row>
    <row r="298" spans="1:17" x14ac:dyDescent="0.45">
      <c r="A298" s="1">
        <v>45699</v>
      </c>
      <c r="B298">
        <v>53.4</v>
      </c>
      <c r="C298">
        <v>98.3</v>
      </c>
      <c r="D298">
        <v>82.6</v>
      </c>
      <c r="E298">
        <v>439.9</v>
      </c>
      <c r="F298">
        <v>33.6</v>
      </c>
      <c r="G298">
        <v>53.4</v>
      </c>
      <c r="H298">
        <v>307.7</v>
      </c>
      <c r="I298">
        <v>149.80000000000001</v>
      </c>
      <c r="J298">
        <v>35.5</v>
      </c>
      <c r="K298">
        <v>88.5</v>
      </c>
      <c r="L298">
        <v>234</v>
      </c>
      <c r="M298">
        <v>143.80000000000001</v>
      </c>
      <c r="N298">
        <v>250.4</v>
      </c>
      <c r="O298">
        <v>195.6</v>
      </c>
      <c r="P298">
        <v>31.2</v>
      </c>
      <c r="Q298">
        <v>132.19999999999999</v>
      </c>
    </row>
    <row r="299" spans="1:17" x14ac:dyDescent="0.45">
      <c r="A299" s="1">
        <v>45700</v>
      </c>
      <c r="B299">
        <v>52.9</v>
      </c>
      <c r="C299">
        <v>98.1</v>
      </c>
      <c r="D299">
        <v>81.8</v>
      </c>
      <c r="E299">
        <v>438.6</v>
      </c>
      <c r="F299">
        <v>33.6</v>
      </c>
      <c r="G299">
        <v>52.9</v>
      </c>
      <c r="H299">
        <v>293.8</v>
      </c>
      <c r="I299">
        <v>147</v>
      </c>
      <c r="J299">
        <v>35.5</v>
      </c>
      <c r="K299">
        <v>87.9</v>
      </c>
      <c r="L299">
        <v>229.2</v>
      </c>
      <c r="M299">
        <v>142.6</v>
      </c>
      <c r="N299">
        <v>252.2</v>
      </c>
      <c r="O299">
        <v>194.5</v>
      </c>
      <c r="P299">
        <v>31.2</v>
      </c>
      <c r="Q299">
        <v>132.4</v>
      </c>
    </row>
    <row r="300" spans="1:17" x14ac:dyDescent="0.45">
      <c r="A300" s="1">
        <v>45701</v>
      </c>
      <c r="B300">
        <v>45.9</v>
      </c>
      <c r="C300">
        <v>98.1</v>
      </c>
      <c r="D300">
        <v>70.2</v>
      </c>
      <c r="E300">
        <v>430.3</v>
      </c>
      <c r="F300">
        <v>33.6</v>
      </c>
      <c r="G300">
        <v>45.9</v>
      </c>
      <c r="H300">
        <v>292.39999999999998</v>
      </c>
      <c r="I300">
        <v>145.6</v>
      </c>
      <c r="J300">
        <v>35.5</v>
      </c>
      <c r="K300">
        <v>88.3</v>
      </c>
      <c r="L300">
        <v>224</v>
      </c>
      <c r="M300">
        <v>142.80000000000001</v>
      </c>
      <c r="N300">
        <v>249.7</v>
      </c>
      <c r="O300">
        <v>192.7</v>
      </c>
      <c r="P300">
        <v>31.2</v>
      </c>
      <c r="Q300">
        <v>131.4</v>
      </c>
    </row>
    <row r="301" spans="1:17" x14ac:dyDescent="0.45">
      <c r="A301" s="1">
        <v>45702</v>
      </c>
      <c r="B301">
        <v>46</v>
      </c>
      <c r="C301">
        <v>98.7</v>
      </c>
      <c r="D301">
        <v>72</v>
      </c>
      <c r="E301">
        <v>427.1</v>
      </c>
      <c r="F301">
        <v>33.6</v>
      </c>
      <c r="G301">
        <v>46</v>
      </c>
      <c r="H301">
        <v>288.8</v>
      </c>
      <c r="I301">
        <v>144.5</v>
      </c>
      <c r="J301">
        <v>35.5</v>
      </c>
      <c r="K301">
        <v>88</v>
      </c>
      <c r="L301">
        <v>222.6</v>
      </c>
      <c r="M301">
        <v>141.9</v>
      </c>
      <c r="N301">
        <v>249.3</v>
      </c>
      <c r="O301">
        <v>190.5</v>
      </c>
      <c r="P301">
        <v>31.2</v>
      </c>
      <c r="Q301">
        <v>130.9</v>
      </c>
    </row>
    <row r="302" spans="1:17" x14ac:dyDescent="0.45">
      <c r="A302" s="1">
        <v>45705</v>
      </c>
      <c r="B302">
        <v>46</v>
      </c>
      <c r="C302">
        <v>98.7</v>
      </c>
      <c r="D302">
        <v>72</v>
      </c>
      <c r="E302">
        <v>427.1</v>
      </c>
      <c r="F302">
        <v>33.6</v>
      </c>
      <c r="G302">
        <v>46</v>
      </c>
      <c r="H302">
        <v>288.8</v>
      </c>
      <c r="I302">
        <v>144.5</v>
      </c>
      <c r="J302">
        <v>35.5</v>
      </c>
      <c r="K302">
        <v>88</v>
      </c>
      <c r="L302">
        <v>222.6</v>
      </c>
      <c r="M302">
        <v>141.9</v>
      </c>
      <c r="N302">
        <v>249.3</v>
      </c>
      <c r="O302">
        <v>190.5</v>
      </c>
      <c r="P302">
        <v>31.2</v>
      </c>
      <c r="Q302">
        <v>130.9</v>
      </c>
    </row>
    <row r="303" spans="1:17" x14ac:dyDescent="0.45">
      <c r="A303" s="1">
        <v>45706</v>
      </c>
      <c r="B303">
        <v>44.6</v>
      </c>
      <c r="C303">
        <v>97.9</v>
      </c>
      <c r="D303">
        <v>72.400000000000006</v>
      </c>
      <c r="E303">
        <v>415.7</v>
      </c>
      <c r="F303">
        <v>33.299999999999997</v>
      </c>
      <c r="G303">
        <v>44.6</v>
      </c>
      <c r="H303">
        <v>277.60000000000002</v>
      </c>
      <c r="I303">
        <v>142.19999999999999</v>
      </c>
      <c r="J303">
        <v>35.299999999999997</v>
      </c>
      <c r="K303">
        <v>88.5</v>
      </c>
      <c r="L303">
        <v>219.3</v>
      </c>
      <c r="M303">
        <v>142.80000000000001</v>
      </c>
      <c r="N303">
        <v>245.7</v>
      </c>
      <c r="O303">
        <v>192.4</v>
      </c>
      <c r="P303">
        <v>30.8</v>
      </c>
      <c r="Q303">
        <v>132.5</v>
      </c>
    </row>
    <row r="304" spans="1:17" x14ac:dyDescent="0.45">
      <c r="A304" s="1">
        <v>45707</v>
      </c>
      <c r="B304">
        <v>44.5</v>
      </c>
      <c r="C304">
        <v>98.5</v>
      </c>
      <c r="D304">
        <v>81.8</v>
      </c>
      <c r="E304">
        <v>413.2</v>
      </c>
      <c r="F304">
        <v>33.299999999999997</v>
      </c>
      <c r="G304">
        <v>44.5</v>
      </c>
      <c r="H304">
        <v>284.3</v>
      </c>
      <c r="I304">
        <v>140.30000000000001</v>
      </c>
      <c r="J304">
        <v>35.299999999999997</v>
      </c>
      <c r="K304">
        <v>87.9</v>
      </c>
      <c r="L304">
        <v>221.2</v>
      </c>
      <c r="M304">
        <v>141.69999999999999</v>
      </c>
      <c r="N304">
        <v>242.9</v>
      </c>
      <c r="O304">
        <v>191.3</v>
      </c>
      <c r="P304">
        <v>30.8</v>
      </c>
      <c r="Q304">
        <v>133</v>
      </c>
    </row>
    <row r="305" spans="1:17" x14ac:dyDescent="0.45">
      <c r="A305" s="1">
        <v>45708</v>
      </c>
      <c r="B305">
        <v>44.5</v>
      </c>
      <c r="C305">
        <v>98.7</v>
      </c>
      <c r="D305">
        <v>81.8</v>
      </c>
      <c r="E305">
        <v>407.8</v>
      </c>
      <c r="F305">
        <v>33.299999999999997</v>
      </c>
      <c r="G305">
        <v>44.5</v>
      </c>
      <c r="H305">
        <v>285.10000000000002</v>
      </c>
      <c r="I305">
        <v>143.6</v>
      </c>
      <c r="J305">
        <v>36.799999999999997</v>
      </c>
      <c r="K305">
        <v>87.5</v>
      </c>
      <c r="L305">
        <v>222</v>
      </c>
      <c r="M305">
        <v>148.80000000000001</v>
      </c>
      <c r="N305">
        <v>252.1</v>
      </c>
      <c r="O305">
        <v>192.7</v>
      </c>
      <c r="P305">
        <v>30.8</v>
      </c>
      <c r="Q305">
        <v>134.30000000000001</v>
      </c>
    </row>
    <row r="306" spans="1:17" x14ac:dyDescent="0.45">
      <c r="A306" s="1">
        <v>45709</v>
      </c>
      <c r="B306">
        <v>45.5</v>
      </c>
      <c r="C306">
        <v>99.5</v>
      </c>
      <c r="D306">
        <v>81</v>
      </c>
      <c r="E306">
        <v>414.6</v>
      </c>
      <c r="F306">
        <v>33.299999999999997</v>
      </c>
      <c r="G306">
        <v>45.5</v>
      </c>
      <c r="H306">
        <v>288.89999999999998</v>
      </c>
      <c r="I306">
        <v>148.4</v>
      </c>
      <c r="J306">
        <v>38.200000000000003</v>
      </c>
      <c r="K306">
        <v>88</v>
      </c>
      <c r="L306">
        <v>227.9</v>
      </c>
      <c r="M306">
        <v>154.19999999999999</v>
      </c>
      <c r="N306">
        <v>254</v>
      </c>
      <c r="O306">
        <v>193.8</v>
      </c>
      <c r="P306">
        <v>30.8</v>
      </c>
      <c r="Q306">
        <v>135.6</v>
      </c>
    </row>
    <row r="307" spans="1:17" x14ac:dyDescent="0.45">
      <c r="A307" s="1">
        <v>45712</v>
      </c>
      <c r="B307">
        <v>46.5</v>
      </c>
      <c r="C307">
        <v>98</v>
      </c>
      <c r="D307">
        <v>80.3</v>
      </c>
      <c r="E307">
        <v>413.1</v>
      </c>
      <c r="F307">
        <v>33</v>
      </c>
      <c r="G307">
        <v>46.5</v>
      </c>
      <c r="H307">
        <v>295.2</v>
      </c>
      <c r="I307">
        <v>146.19999999999999</v>
      </c>
      <c r="J307">
        <v>38.700000000000003</v>
      </c>
      <c r="K307">
        <v>88.3</v>
      </c>
      <c r="L307">
        <v>234.8</v>
      </c>
      <c r="M307">
        <v>152.5</v>
      </c>
      <c r="N307">
        <v>252.2</v>
      </c>
      <c r="O307">
        <v>200.3</v>
      </c>
      <c r="P307">
        <v>30.5</v>
      </c>
      <c r="Q307">
        <v>137.9</v>
      </c>
    </row>
    <row r="308" spans="1:17" x14ac:dyDescent="0.45">
      <c r="A308" s="1">
        <v>45713</v>
      </c>
      <c r="B308">
        <v>47</v>
      </c>
      <c r="C308">
        <v>97.6</v>
      </c>
      <c r="D308">
        <v>80.5</v>
      </c>
      <c r="E308">
        <v>419.4</v>
      </c>
      <c r="F308">
        <v>33</v>
      </c>
      <c r="G308">
        <v>47</v>
      </c>
      <c r="H308">
        <v>301.8</v>
      </c>
      <c r="I308">
        <v>147.6</v>
      </c>
      <c r="J308">
        <v>39.299999999999997</v>
      </c>
      <c r="K308">
        <v>89.2</v>
      </c>
      <c r="L308">
        <v>238.4</v>
      </c>
      <c r="M308">
        <v>152.1</v>
      </c>
      <c r="N308">
        <v>250.1</v>
      </c>
      <c r="O308">
        <v>209.3</v>
      </c>
      <c r="P308">
        <v>30.5</v>
      </c>
      <c r="Q308">
        <v>137</v>
      </c>
    </row>
    <row r="309" spans="1:17" x14ac:dyDescent="0.45">
      <c r="A309" s="1">
        <v>45714</v>
      </c>
      <c r="B309">
        <v>46.8</v>
      </c>
      <c r="C309">
        <v>80.2</v>
      </c>
      <c r="D309">
        <v>80</v>
      </c>
      <c r="E309">
        <v>415.1</v>
      </c>
      <c r="F309">
        <v>33</v>
      </c>
      <c r="G309">
        <v>46.8</v>
      </c>
      <c r="H309">
        <v>297.7</v>
      </c>
      <c r="I309">
        <v>151.69999999999999</v>
      </c>
      <c r="J309">
        <v>37</v>
      </c>
      <c r="K309">
        <v>89</v>
      </c>
      <c r="L309">
        <v>248.6</v>
      </c>
      <c r="M309">
        <v>149</v>
      </c>
      <c r="N309">
        <v>258.39999999999998</v>
      </c>
      <c r="O309">
        <v>209.5</v>
      </c>
      <c r="P309">
        <v>30.5</v>
      </c>
      <c r="Q309">
        <v>137.30000000000001</v>
      </c>
    </row>
    <row r="310" spans="1:17" x14ac:dyDescent="0.45">
      <c r="A310" s="1">
        <v>45715</v>
      </c>
      <c r="B310">
        <v>47.5</v>
      </c>
      <c r="C310">
        <v>80.5</v>
      </c>
      <c r="D310">
        <v>80.599999999999994</v>
      </c>
      <c r="E310">
        <v>417.7</v>
      </c>
      <c r="F310">
        <v>33</v>
      </c>
      <c r="G310">
        <v>47.5</v>
      </c>
      <c r="H310">
        <v>301.2</v>
      </c>
      <c r="I310">
        <v>160.30000000000001</v>
      </c>
      <c r="J310">
        <v>39.799999999999997</v>
      </c>
      <c r="K310">
        <v>88.6</v>
      </c>
      <c r="L310">
        <v>249.3</v>
      </c>
      <c r="M310">
        <v>151.1</v>
      </c>
      <c r="N310">
        <v>265.3</v>
      </c>
      <c r="O310">
        <v>207.5</v>
      </c>
      <c r="P310">
        <v>30.5</v>
      </c>
      <c r="Q310">
        <v>138.5</v>
      </c>
    </row>
    <row r="311" spans="1:17" x14ac:dyDescent="0.45">
      <c r="A311" s="1">
        <v>45716</v>
      </c>
      <c r="B311">
        <v>46.9</v>
      </c>
      <c r="C311">
        <v>80.099999999999994</v>
      </c>
      <c r="D311">
        <v>79.7</v>
      </c>
      <c r="E311">
        <v>419</v>
      </c>
      <c r="F311">
        <v>33</v>
      </c>
      <c r="G311">
        <v>46.9</v>
      </c>
      <c r="H311">
        <v>300.8</v>
      </c>
      <c r="I311">
        <v>163</v>
      </c>
      <c r="J311">
        <v>39.700000000000003</v>
      </c>
      <c r="K311">
        <v>89.3</v>
      </c>
      <c r="L311">
        <v>249.6</v>
      </c>
      <c r="M311">
        <v>149.9</v>
      </c>
      <c r="N311">
        <v>262.89999999999998</v>
      </c>
      <c r="O311">
        <v>204.1</v>
      </c>
      <c r="P311">
        <v>30.5</v>
      </c>
      <c r="Q311">
        <v>136.80000000000001</v>
      </c>
    </row>
    <row r="312" spans="1:17" x14ac:dyDescent="0.45">
      <c r="A312" s="1">
        <v>45719</v>
      </c>
      <c r="B312">
        <v>47.3</v>
      </c>
      <c r="C312">
        <v>79.900000000000006</v>
      </c>
      <c r="D312">
        <v>79.7</v>
      </c>
      <c r="E312">
        <v>420.2</v>
      </c>
      <c r="F312">
        <v>32.700000000000003</v>
      </c>
      <c r="G312">
        <v>47.3</v>
      </c>
      <c r="H312">
        <v>304.89999999999998</v>
      </c>
      <c r="I312">
        <v>165.4</v>
      </c>
      <c r="J312">
        <v>39.5</v>
      </c>
      <c r="K312">
        <v>90.6</v>
      </c>
      <c r="L312">
        <v>252.5</v>
      </c>
      <c r="M312">
        <v>152.19999999999999</v>
      </c>
      <c r="N312">
        <v>262.2</v>
      </c>
      <c r="O312">
        <v>229.2</v>
      </c>
      <c r="P312">
        <v>30.1</v>
      </c>
      <c r="Q312">
        <v>134.5</v>
      </c>
    </row>
    <row r="313" spans="1:17" x14ac:dyDescent="0.45">
      <c r="A313" s="1">
        <v>45720</v>
      </c>
      <c r="B313">
        <v>46.8</v>
      </c>
      <c r="C313">
        <v>79.2</v>
      </c>
      <c r="D313">
        <v>80.7</v>
      </c>
      <c r="E313">
        <v>419.1</v>
      </c>
      <c r="F313">
        <v>32.700000000000003</v>
      </c>
      <c r="G313">
        <v>46.8</v>
      </c>
      <c r="H313">
        <v>312.3</v>
      </c>
      <c r="I313">
        <v>168.5</v>
      </c>
      <c r="J313">
        <v>39.200000000000003</v>
      </c>
      <c r="K313">
        <v>90</v>
      </c>
      <c r="L313">
        <v>252.7</v>
      </c>
      <c r="M313">
        <v>159.5</v>
      </c>
      <c r="N313">
        <v>263.8</v>
      </c>
      <c r="O313">
        <v>229.5</v>
      </c>
      <c r="P313">
        <v>30.1</v>
      </c>
      <c r="Q313">
        <v>134</v>
      </c>
    </row>
    <row r="314" spans="1:17" x14ac:dyDescent="0.45">
      <c r="A314" s="1">
        <v>45721</v>
      </c>
      <c r="B314">
        <v>46.2</v>
      </c>
      <c r="C314">
        <v>78.8</v>
      </c>
      <c r="D314">
        <v>79.599999999999994</v>
      </c>
      <c r="E314">
        <v>420.7</v>
      </c>
      <c r="F314">
        <v>32.700000000000003</v>
      </c>
      <c r="G314">
        <v>46.2</v>
      </c>
      <c r="H314">
        <v>305.39999999999998</v>
      </c>
      <c r="I314">
        <v>166.6</v>
      </c>
      <c r="J314">
        <v>39</v>
      </c>
      <c r="K314">
        <v>89.8</v>
      </c>
      <c r="L314">
        <v>250.6</v>
      </c>
      <c r="M314">
        <v>158</v>
      </c>
      <c r="N314">
        <v>262.2</v>
      </c>
      <c r="O314">
        <v>227.9</v>
      </c>
      <c r="P314">
        <v>30.1</v>
      </c>
      <c r="Q314">
        <v>132.30000000000001</v>
      </c>
    </row>
    <row r="315" spans="1:17" x14ac:dyDescent="0.45">
      <c r="A315" s="1">
        <v>45722</v>
      </c>
      <c r="B315">
        <v>46.9</v>
      </c>
      <c r="C315">
        <v>78.599999999999994</v>
      </c>
      <c r="D315">
        <v>80.900000000000006</v>
      </c>
      <c r="E315">
        <v>421.3</v>
      </c>
      <c r="F315">
        <v>32.700000000000003</v>
      </c>
      <c r="G315">
        <v>46.9</v>
      </c>
      <c r="H315">
        <v>312.10000000000002</v>
      </c>
      <c r="I315">
        <v>167.5</v>
      </c>
      <c r="J315">
        <v>41.3</v>
      </c>
      <c r="K315">
        <v>90.2</v>
      </c>
      <c r="L315">
        <v>253.5</v>
      </c>
      <c r="M315">
        <v>165.5</v>
      </c>
      <c r="N315">
        <v>258.10000000000002</v>
      </c>
      <c r="O315">
        <v>229.9</v>
      </c>
      <c r="P315">
        <v>30.1</v>
      </c>
      <c r="Q315">
        <v>126.9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16"/>
  <sheetViews>
    <sheetView workbookViewId="0">
      <selection activeCell="F24" sqref="F24"/>
    </sheetView>
  </sheetViews>
  <sheetFormatPr defaultRowHeight="14.25" x14ac:dyDescent="0.45"/>
  <cols>
    <col min="1" max="1" width="9.73046875" bestFit="1" customWidth="1"/>
  </cols>
  <sheetData>
    <row r="1" spans="1:17" x14ac:dyDescent="0.45">
      <c r="A1" t="s">
        <v>247</v>
      </c>
    </row>
    <row r="2" spans="1:17" x14ac:dyDescent="0.45">
      <c r="A2" t="s">
        <v>248</v>
      </c>
    </row>
    <row r="4" spans="1:17" x14ac:dyDescent="0.45">
      <c r="B4" t="s">
        <v>18</v>
      </c>
      <c r="C4" t="s">
        <v>21</v>
      </c>
      <c r="D4" t="s">
        <v>24</v>
      </c>
      <c r="E4" t="s">
        <v>27</v>
      </c>
      <c r="F4" t="s">
        <v>30</v>
      </c>
      <c r="G4" t="s">
        <v>18</v>
      </c>
      <c r="H4" t="s">
        <v>41</v>
      </c>
      <c r="I4" t="s">
        <v>44</v>
      </c>
      <c r="J4" t="s">
        <v>50</v>
      </c>
      <c r="K4" t="s">
        <v>53</v>
      </c>
      <c r="L4" t="s">
        <v>56</v>
      </c>
      <c r="M4" t="s">
        <v>62</v>
      </c>
      <c r="N4" t="s">
        <v>65</v>
      </c>
      <c r="O4" t="s">
        <v>70</v>
      </c>
      <c r="P4" t="s">
        <v>73</v>
      </c>
      <c r="Q4" t="s">
        <v>81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249</v>
      </c>
      <c r="B6" t="s">
        <v>250</v>
      </c>
      <c r="C6" t="s">
        <v>250</v>
      </c>
      <c r="D6" t="s">
        <v>250</v>
      </c>
      <c r="E6" t="s">
        <v>250</v>
      </c>
      <c r="F6" t="s">
        <v>250</v>
      </c>
      <c r="G6" t="s">
        <v>250</v>
      </c>
      <c r="H6" t="s">
        <v>250</v>
      </c>
      <c r="I6" t="s">
        <v>250</v>
      </c>
      <c r="J6" t="s">
        <v>250</v>
      </c>
      <c r="K6" t="s">
        <v>250</v>
      </c>
      <c r="L6" t="s">
        <v>250</v>
      </c>
      <c r="M6" t="s">
        <v>250</v>
      </c>
      <c r="N6" t="s">
        <v>250</v>
      </c>
      <c r="O6" t="s">
        <v>250</v>
      </c>
      <c r="P6" t="s">
        <v>250</v>
      </c>
      <c r="Q6" t="s">
        <v>250</v>
      </c>
    </row>
    <row r="7" spans="1:17" x14ac:dyDescent="0.45">
      <c r="A7" s="1" t="e">
        <f ca="1">_xll.BDH(#REF!,#REF!,#REF!,#REF!,"Dir=V","CDR=5D","Days=A","Dts=S","cols=2;rows=310")</f>
        <v>#NAME?</v>
      </c>
      <c r="B7" t="e">
        <f ca="1">_xll.BDH(B$4,B$6,#REF!,#REF!,"Dir=V","CDR=5D","Days=A","Dts=H","cols=1;rows=310")</f>
        <v>#NAME?</v>
      </c>
      <c r="C7" t="e">
        <f ca="1">_xll.BDH(C$4,C$6,#REF!,#REF!,"Dir=V","CDR=5D","Days=A","Dts=H","cols=1;rows=310")</f>
        <v>#NAME?</v>
      </c>
      <c r="D7" t="e">
        <f ca="1">_xll.BDH(D$4,D$6,#REF!,#REF!,"Dir=V","CDR=5D","Days=A","Dts=H","cols=1;rows=310")</f>
        <v>#NAME?</v>
      </c>
      <c r="E7" t="e">
        <f ca="1">_xll.BDH(E$4,E$6,#REF!,#REF!,"Dir=V","CDR=5D","Days=A","Dts=H","cols=1;rows=310")</f>
        <v>#NAME?</v>
      </c>
      <c r="F7" t="e">
        <f ca="1">_xll.BDH(F$4,F$6,#REF!,#REF!,"Dir=V","CDR=5D","Days=A","Dts=H","cols=1;rows=310")</f>
        <v>#NAME?</v>
      </c>
      <c r="G7" t="e">
        <f ca="1">_xll.BDH(G$4,G$6,#REF!,#REF!,"Dir=V","CDR=5D","Days=A","Dts=H","cols=1;rows=310")</f>
        <v>#NAME?</v>
      </c>
      <c r="H7" t="e">
        <f ca="1">_xll.BDH(H$4,H$6,#REF!,#REF!,"Dir=V","CDR=5D","Days=A","Dts=H","cols=1;rows=310")</f>
        <v>#NAME?</v>
      </c>
      <c r="I7" t="e">
        <f ca="1">_xll.BDH(I$4,I$6,#REF!,#REF!,"Dir=V","CDR=5D","Days=A","Dts=H","cols=1;rows=310")</f>
        <v>#NAME?</v>
      </c>
      <c r="J7" t="e">
        <f ca="1">_xll.BDH(J$4,J$6,#REF!,#REF!,"Dir=V","CDR=5D","Days=A","Dts=H","cols=1;rows=310")</f>
        <v>#NAME?</v>
      </c>
      <c r="K7" t="e">
        <f ca="1">_xll.BDH(K$4,K$6,#REF!,#REF!,"Dir=V","CDR=5D","Days=A","Dts=H","cols=1;rows=310")</f>
        <v>#NAME?</v>
      </c>
      <c r="L7" t="e">
        <f ca="1">_xll.BDH(L$4,L$6,#REF!,#REF!,"Dir=V","CDR=5D","Days=A","Dts=H","cols=1;rows=310")</f>
        <v>#NAME?</v>
      </c>
      <c r="M7" t="e">
        <f ca="1">_xll.BDH(M$4,M$6,#REF!,#REF!,"Dir=V","CDR=5D","Days=A","Dts=H","cols=1;rows=310")</f>
        <v>#NAME?</v>
      </c>
      <c r="N7" t="e">
        <f ca="1">_xll.BDH(N$4,N$6,#REF!,#REF!,"Dir=V","CDR=5D","Days=A","Dts=H","cols=1;rows=310")</f>
        <v>#NAME?</v>
      </c>
      <c r="O7" t="e">
        <f ca="1">_xll.BDH(O$4,O$6,#REF!,#REF!,"Dir=V","CDR=5D","Days=A","Dts=H","cols=1;rows=310")</f>
        <v>#NAME?</v>
      </c>
      <c r="P7" t="e">
        <f ca="1">_xll.BDH(P$4,P$6,#REF!,#REF!,"Dir=V","CDR=5D","Days=A","Dts=H","cols=1;rows=310")</f>
        <v>#NAME?</v>
      </c>
      <c r="Q7" t="e">
        <f ca="1">_xll.BDH(Q$4,Q$6,#REF!,#REF!,"Dir=V","CDR=5D","Days=A","Dts=H","cols=1;rows=310")</f>
        <v>#NAME?</v>
      </c>
    </row>
    <row r="8" spans="1:17" x14ac:dyDescent="0.45">
      <c r="A8" s="1">
        <v>45293</v>
      </c>
      <c r="B8">
        <v>58.38</v>
      </c>
      <c r="C8">
        <v>63.1</v>
      </c>
      <c r="D8">
        <v>18.05</v>
      </c>
      <c r="E8">
        <v>43.24</v>
      </c>
      <c r="F8">
        <v>76.38</v>
      </c>
      <c r="G8">
        <v>58.38</v>
      </c>
      <c r="H8">
        <v>5.27</v>
      </c>
      <c r="I8">
        <v>88.51</v>
      </c>
      <c r="J8">
        <v>251.63</v>
      </c>
      <c r="K8">
        <v>84.12</v>
      </c>
      <c r="L8">
        <v>4.1500000000000004</v>
      </c>
      <c r="M8">
        <v>17.29</v>
      </c>
      <c r="N8">
        <v>33.28</v>
      </c>
      <c r="O8">
        <v>33.51</v>
      </c>
      <c r="P8">
        <v>188.8</v>
      </c>
      <c r="Q8">
        <v>29.41</v>
      </c>
    </row>
    <row r="9" spans="1:17" x14ac:dyDescent="0.45">
      <c r="A9" s="1">
        <v>45294</v>
      </c>
      <c r="B9">
        <v>58.25</v>
      </c>
      <c r="C9">
        <v>62.76</v>
      </c>
      <c r="D9">
        <v>17.97</v>
      </c>
      <c r="E9">
        <v>40.56</v>
      </c>
      <c r="F9">
        <v>74.8</v>
      </c>
      <c r="G9">
        <v>58.25</v>
      </c>
      <c r="H9">
        <v>4.93</v>
      </c>
      <c r="I9">
        <v>84.63</v>
      </c>
      <c r="J9">
        <v>247.43</v>
      </c>
      <c r="K9">
        <v>86.64</v>
      </c>
      <c r="L9">
        <v>3.96</v>
      </c>
      <c r="M9">
        <v>16.350000000000001</v>
      </c>
      <c r="N9">
        <v>31.65</v>
      </c>
      <c r="O9">
        <v>33.19</v>
      </c>
      <c r="P9">
        <v>187.94</v>
      </c>
      <c r="Q9">
        <v>28.63</v>
      </c>
    </row>
    <row r="10" spans="1:17" x14ac:dyDescent="0.45">
      <c r="A10" s="1">
        <v>45295</v>
      </c>
      <c r="B10">
        <v>57.8</v>
      </c>
      <c r="C10">
        <v>64.33</v>
      </c>
      <c r="D10">
        <v>17.71</v>
      </c>
      <c r="E10">
        <v>39.58</v>
      </c>
      <c r="F10">
        <v>75.59</v>
      </c>
      <c r="G10">
        <v>57.8</v>
      </c>
      <c r="H10">
        <v>5.32</v>
      </c>
      <c r="I10">
        <v>85.2</v>
      </c>
      <c r="J10">
        <v>244.93</v>
      </c>
      <c r="K10">
        <v>88.24</v>
      </c>
      <c r="L10">
        <v>3.89</v>
      </c>
      <c r="M10">
        <v>16.850000000000001</v>
      </c>
      <c r="N10">
        <v>32.69</v>
      </c>
      <c r="O10">
        <v>32.72</v>
      </c>
      <c r="P10">
        <v>192.58</v>
      </c>
      <c r="Q10">
        <v>29.47</v>
      </c>
    </row>
    <row r="11" spans="1:17" x14ac:dyDescent="0.45">
      <c r="A11" s="1">
        <v>45296</v>
      </c>
      <c r="B11">
        <v>57.58</v>
      </c>
      <c r="C11">
        <v>64.489999999999995</v>
      </c>
      <c r="D11">
        <v>17.89</v>
      </c>
      <c r="E11">
        <v>40.82</v>
      </c>
      <c r="F11">
        <v>75.36</v>
      </c>
      <c r="G11">
        <v>57.58</v>
      </c>
      <c r="H11">
        <v>5.58</v>
      </c>
      <c r="I11">
        <v>86.14</v>
      </c>
      <c r="J11">
        <v>244.21</v>
      </c>
      <c r="K11">
        <v>93.73</v>
      </c>
      <c r="L11">
        <v>3.78</v>
      </c>
      <c r="M11">
        <v>17.329999999999998</v>
      </c>
      <c r="N11">
        <v>32.36</v>
      </c>
      <c r="O11">
        <v>33.299999999999997</v>
      </c>
      <c r="P11">
        <v>193.52</v>
      </c>
      <c r="Q11">
        <v>28.55</v>
      </c>
    </row>
    <row r="12" spans="1:17" x14ac:dyDescent="0.45">
      <c r="A12" s="1">
        <v>45299</v>
      </c>
      <c r="B12">
        <v>59.01</v>
      </c>
      <c r="C12">
        <v>65.3</v>
      </c>
      <c r="D12">
        <v>18.05</v>
      </c>
      <c r="E12">
        <v>41.71</v>
      </c>
      <c r="F12">
        <v>77.88</v>
      </c>
      <c r="G12">
        <v>59.01</v>
      </c>
      <c r="H12">
        <v>5.76</v>
      </c>
      <c r="I12">
        <v>88.5</v>
      </c>
      <c r="J12">
        <v>251.61</v>
      </c>
      <c r="K12">
        <v>108.06</v>
      </c>
      <c r="L12">
        <v>3.8</v>
      </c>
      <c r="M12">
        <v>17.350000000000001</v>
      </c>
      <c r="N12">
        <v>32.700000000000003</v>
      </c>
      <c r="O12">
        <v>34.630000000000003</v>
      </c>
      <c r="P12">
        <v>197.25</v>
      </c>
      <c r="Q12">
        <v>34.869999999999997</v>
      </c>
    </row>
    <row r="13" spans="1:17" x14ac:dyDescent="0.45">
      <c r="A13" s="1">
        <v>45300</v>
      </c>
      <c r="B13">
        <v>60.3</v>
      </c>
      <c r="C13">
        <v>63.07</v>
      </c>
      <c r="D13">
        <v>18.059999999999999</v>
      </c>
      <c r="E13">
        <v>40.03</v>
      </c>
      <c r="F13">
        <v>77.989999999999995</v>
      </c>
      <c r="G13">
        <v>60.3</v>
      </c>
      <c r="H13">
        <v>5.17</v>
      </c>
      <c r="I13">
        <v>86.6</v>
      </c>
      <c r="J13">
        <v>249.1</v>
      </c>
      <c r="K13">
        <v>101.97</v>
      </c>
      <c r="L13">
        <v>3.62</v>
      </c>
      <c r="M13">
        <v>17.38</v>
      </c>
      <c r="N13">
        <v>32.85</v>
      </c>
      <c r="O13">
        <v>33.700000000000003</v>
      </c>
      <c r="P13">
        <v>193.02</v>
      </c>
      <c r="Q13">
        <v>33.68</v>
      </c>
    </row>
    <row r="14" spans="1:17" x14ac:dyDescent="0.45">
      <c r="A14" s="1">
        <v>45301</v>
      </c>
      <c r="B14">
        <v>62.41</v>
      </c>
      <c r="C14">
        <v>59.29</v>
      </c>
      <c r="D14">
        <v>18.16</v>
      </c>
      <c r="E14">
        <v>36.19</v>
      </c>
      <c r="F14">
        <v>79.27</v>
      </c>
      <c r="G14">
        <v>62.41</v>
      </c>
      <c r="H14">
        <v>5.1050000000000004</v>
      </c>
      <c r="I14">
        <v>87.2</v>
      </c>
      <c r="J14">
        <v>249.02</v>
      </c>
      <c r="K14">
        <v>101.63</v>
      </c>
      <c r="L14">
        <v>3.41</v>
      </c>
      <c r="M14">
        <v>17.78</v>
      </c>
      <c r="N14">
        <v>33.090000000000003</v>
      </c>
      <c r="O14">
        <v>32.340000000000003</v>
      </c>
      <c r="P14">
        <v>196.79</v>
      </c>
      <c r="Q14">
        <v>32.42</v>
      </c>
    </row>
    <row r="15" spans="1:17" x14ac:dyDescent="0.45">
      <c r="A15" s="1">
        <v>45302</v>
      </c>
      <c r="B15">
        <v>63.47</v>
      </c>
      <c r="C15">
        <v>56.85</v>
      </c>
      <c r="D15">
        <v>17.57</v>
      </c>
      <c r="E15">
        <v>34.520000000000003</v>
      </c>
      <c r="F15">
        <v>78.37</v>
      </c>
      <c r="G15">
        <v>63.47</v>
      </c>
      <c r="H15">
        <v>5.18</v>
      </c>
      <c r="I15">
        <v>86.25</v>
      </c>
      <c r="J15">
        <v>249.54</v>
      </c>
      <c r="K15">
        <v>84.95</v>
      </c>
      <c r="L15">
        <v>3.26</v>
      </c>
      <c r="M15">
        <v>17.53</v>
      </c>
      <c r="N15">
        <v>31.92</v>
      </c>
      <c r="O15">
        <v>31.72</v>
      </c>
      <c r="P15">
        <v>200.82</v>
      </c>
      <c r="Q15">
        <v>28.99</v>
      </c>
    </row>
    <row r="16" spans="1:17" x14ac:dyDescent="0.45">
      <c r="A16" s="1">
        <v>45303</v>
      </c>
      <c r="B16">
        <v>63.2</v>
      </c>
      <c r="C16">
        <v>56.24</v>
      </c>
      <c r="D16">
        <v>17.510000000000002</v>
      </c>
      <c r="E16">
        <v>33.86</v>
      </c>
      <c r="F16">
        <v>79</v>
      </c>
      <c r="G16">
        <v>63.2</v>
      </c>
      <c r="H16">
        <v>4.8899999999999997</v>
      </c>
      <c r="I16">
        <v>83.99</v>
      </c>
      <c r="J16">
        <v>250.69</v>
      </c>
      <c r="K16">
        <v>85.6</v>
      </c>
      <c r="L16">
        <v>3.0049999999999999</v>
      </c>
      <c r="M16">
        <v>16.96</v>
      </c>
      <c r="N16">
        <v>31.48</v>
      </c>
      <c r="O16">
        <v>31.36</v>
      </c>
      <c r="P16">
        <v>203.03</v>
      </c>
      <c r="Q16">
        <v>28.62</v>
      </c>
    </row>
    <row r="17" spans="1:17" x14ac:dyDescent="0.45">
      <c r="A17" s="1">
        <v>45306</v>
      </c>
      <c r="B17">
        <v>63.2</v>
      </c>
      <c r="C17">
        <v>56.24</v>
      </c>
      <c r="D17">
        <v>17.510000000000002</v>
      </c>
      <c r="E17">
        <v>33.86</v>
      </c>
      <c r="F17">
        <v>79</v>
      </c>
      <c r="G17">
        <v>63.2</v>
      </c>
      <c r="H17">
        <v>4.8899999999999997</v>
      </c>
      <c r="I17">
        <v>83.99</v>
      </c>
      <c r="J17">
        <v>250.69</v>
      </c>
      <c r="K17">
        <v>85.6</v>
      </c>
      <c r="L17">
        <v>3.0049999999999999</v>
      </c>
      <c r="M17">
        <v>16.96</v>
      </c>
      <c r="N17">
        <v>31.48</v>
      </c>
      <c r="O17">
        <v>31.36</v>
      </c>
      <c r="P17">
        <v>203.03</v>
      </c>
      <c r="Q17">
        <v>28.62</v>
      </c>
    </row>
    <row r="18" spans="1:17" x14ac:dyDescent="0.45">
      <c r="A18" s="1">
        <v>45307</v>
      </c>
      <c r="B18">
        <v>63.65</v>
      </c>
      <c r="C18">
        <v>55.3</v>
      </c>
      <c r="D18">
        <v>17.11</v>
      </c>
      <c r="E18">
        <v>32.729999999999997</v>
      </c>
      <c r="F18">
        <v>78</v>
      </c>
      <c r="G18">
        <v>63.65</v>
      </c>
      <c r="H18">
        <v>5.13</v>
      </c>
      <c r="I18">
        <v>83.58</v>
      </c>
      <c r="J18">
        <v>249.47</v>
      </c>
      <c r="K18">
        <v>81.19</v>
      </c>
      <c r="L18">
        <v>2.88</v>
      </c>
      <c r="M18">
        <v>17.03</v>
      </c>
      <c r="N18">
        <v>31.03</v>
      </c>
      <c r="O18">
        <v>30.46</v>
      </c>
      <c r="P18">
        <v>203.35</v>
      </c>
      <c r="Q18">
        <v>28.39</v>
      </c>
    </row>
    <row r="19" spans="1:17" x14ac:dyDescent="0.45">
      <c r="A19" s="1">
        <v>45308</v>
      </c>
      <c r="B19">
        <v>63.12</v>
      </c>
      <c r="C19">
        <v>55.27</v>
      </c>
      <c r="D19">
        <v>16.96</v>
      </c>
      <c r="E19">
        <v>31.49</v>
      </c>
      <c r="F19">
        <v>77.959999999999994</v>
      </c>
      <c r="G19">
        <v>63.12</v>
      </c>
      <c r="H19">
        <v>4.6849999999999996</v>
      </c>
      <c r="I19">
        <v>81.790000000000006</v>
      </c>
      <c r="J19">
        <v>250.51</v>
      </c>
      <c r="K19">
        <v>85.68</v>
      </c>
      <c r="L19">
        <v>2.78</v>
      </c>
      <c r="M19">
        <v>16.86</v>
      </c>
      <c r="N19">
        <v>30.55</v>
      </c>
      <c r="O19">
        <v>30.33</v>
      </c>
      <c r="P19">
        <v>198.68</v>
      </c>
      <c r="Q19">
        <v>25.97</v>
      </c>
    </row>
    <row r="20" spans="1:17" x14ac:dyDescent="0.45">
      <c r="A20" s="1">
        <v>45309</v>
      </c>
      <c r="B20">
        <v>64.88</v>
      </c>
      <c r="C20">
        <v>55.03</v>
      </c>
      <c r="D20">
        <v>16.88</v>
      </c>
      <c r="E20">
        <v>31.9</v>
      </c>
      <c r="F20">
        <v>78.510000000000005</v>
      </c>
      <c r="G20">
        <v>64.88</v>
      </c>
      <c r="H20">
        <v>5.05</v>
      </c>
      <c r="I20">
        <v>83.12</v>
      </c>
      <c r="J20">
        <v>254.1</v>
      </c>
      <c r="K20">
        <v>82.74</v>
      </c>
      <c r="L20">
        <v>2.65</v>
      </c>
      <c r="M20">
        <v>17.28</v>
      </c>
      <c r="N20">
        <v>29.84</v>
      </c>
      <c r="O20">
        <v>30.67</v>
      </c>
      <c r="P20">
        <v>204.82</v>
      </c>
      <c r="Q20">
        <v>26.09</v>
      </c>
    </row>
    <row r="21" spans="1:17" x14ac:dyDescent="0.45">
      <c r="A21" s="1">
        <v>45310</v>
      </c>
      <c r="B21">
        <v>65.11</v>
      </c>
      <c r="C21">
        <v>53.08</v>
      </c>
      <c r="D21">
        <v>16.899999999999999</v>
      </c>
      <c r="E21">
        <v>32.39</v>
      </c>
      <c r="F21">
        <v>79</v>
      </c>
      <c r="G21">
        <v>65.11</v>
      </c>
      <c r="H21">
        <v>4.99</v>
      </c>
      <c r="I21">
        <v>82.83</v>
      </c>
      <c r="J21">
        <v>256.79000000000002</v>
      </c>
      <c r="K21">
        <v>80.959999999999994</v>
      </c>
      <c r="L21">
        <v>2.71</v>
      </c>
      <c r="M21">
        <v>17.329999999999998</v>
      </c>
      <c r="N21">
        <v>30.21</v>
      </c>
      <c r="O21">
        <v>31.68</v>
      </c>
      <c r="P21">
        <v>204.71</v>
      </c>
      <c r="Q21">
        <v>27.66</v>
      </c>
    </row>
    <row r="22" spans="1:17" x14ac:dyDescent="0.45">
      <c r="A22" s="1">
        <v>45313</v>
      </c>
      <c r="B22">
        <v>64.55</v>
      </c>
      <c r="C22">
        <v>54.87</v>
      </c>
      <c r="D22">
        <v>16.66</v>
      </c>
      <c r="E22">
        <v>34.67</v>
      </c>
      <c r="F22">
        <v>81.25</v>
      </c>
      <c r="G22">
        <v>64.55</v>
      </c>
      <c r="H22">
        <v>5</v>
      </c>
      <c r="I22">
        <v>83.21</v>
      </c>
      <c r="J22">
        <v>259.66000000000003</v>
      </c>
      <c r="K22">
        <v>83.69</v>
      </c>
      <c r="L22">
        <v>2.83</v>
      </c>
      <c r="M22">
        <v>16.64</v>
      </c>
      <c r="N22">
        <v>30.93</v>
      </c>
      <c r="O22">
        <v>32.03</v>
      </c>
      <c r="P22">
        <v>205.67</v>
      </c>
      <c r="Q22">
        <v>30.88</v>
      </c>
    </row>
    <row r="23" spans="1:17" x14ac:dyDescent="0.45">
      <c r="A23" s="1">
        <v>45314</v>
      </c>
      <c r="B23">
        <v>64.319999999999993</v>
      </c>
      <c r="C23">
        <v>52.48</v>
      </c>
      <c r="D23">
        <v>16.52</v>
      </c>
      <c r="E23">
        <v>36.590000000000003</v>
      </c>
      <c r="F23">
        <v>81</v>
      </c>
      <c r="G23">
        <v>64.319999999999993</v>
      </c>
      <c r="H23">
        <v>5.14</v>
      </c>
      <c r="I23">
        <v>84.95</v>
      </c>
      <c r="J23">
        <v>255.01</v>
      </c>
      <c r="K23">
        <v>84.8</v>
      </c>
      <c r="L23">
        <v>3.03</v>
      </c>
      <c r="M23">
        <v>16.25</v>
      </c>
      <c r="N23">
        <v>31.05</v>
      </c>
      <c r="O23">
        <v>32.4</v>
      </c>
      <c r="P23">
        <v>206.71</v>
      </c>
      <c r="Q23">
        <v>30.91</v>
      </c>
    </row>
    <row r="24" spans="1:17" x14ac:dyDescent="0.45">
      <c r="A24" s="1">
        <v>45315</v>
      </c>
      <c r="B24">
        <v>63.76</v>
      </c>
      <c r="C24">
        <v>51.07</v>
      </c>
      <c r="D24">
        <v>16.53</v>
      </c>
      <c r="E24">
        <v>35.92</v>
      </c>
      <c r="F24">
        <v>79.88</v>
      </c>
      <c r="G24">
        <v>63.76</v>
      </c>
      <c r="H24">
        <v>5.07</v>
      </c>
      <c r="I24">
        <v>85</v>
      </c>
      <c r="J24">
        <v>251.24</v>
      </c>
      <c r="K24">
        <v>81.77</v>
      </c>
      <c r="L24">
        <v>2.82</v>
      </c>
      <c r="M24">
        <v>16.079999999999998</v>
      </c>
      <c r="N24">
        <v>31.02</v>
      </c>
      <c r="O24">
        <v>32.65</v>
      </c>
      <c r="P24">
        <v>211.14</v>
      </c>
      <c r="Q24">
        <v>33.32</v>
      </c>
    </row>
    <row r="25" spans="1:17" x14ac:dyDescent="0.45">
      <c r="A25" s="1">
        <v>45316</v>
      </c>
      <c r="B25">
        <v>66</v>
      </c>
      <c r="C25">
        <v>52.52</v>
      </c>
      <c r="D25">
        <v>16.760000000000002</v>
      </c>
      <c r="E25">
        <v>34.229999999999997</v>
      </c>
      <c r="F25">
        <v>78.23</v>
      </c>
      <c r="G25">
        <v>66</v>
      </c>
      <c r="H25">
        <v>5.34</v>
      </c>
      <c r="I25">
        <v>87.79</v>
      </c>
      <c r="J25">
        <v>252.7</v>
      </c>
      <c r="K25">
        <v>82.91</v>
      </c>
      <c r="L25">
        <v>2.66</v>
      </c>
      <c r="M25">
        <v>16.47</v>
      </c>
      <c r="N25">
        <v>29.9</v>
      </c>
      <c r="O25">
        <v>33.909999999999997</v>
      </c>
      <c r="P25">
        <v>214.18</v>
      </c>
      <c r="Q25">
        <v>33.4</v>
      </c>
    </row>
    <row r="26" spans="1:17" x14ac:dyDescent="0.45">
      <c r="A26" s="1">
        <v>45317</v>
      </c>
      <c r="B26">
        <v>65.52</v>
      </c>
      <c r="C26">
        <v>52.88</v>
      </c>
      <c r="D26">
        <v>16.989999999999998</v>
      </c>
      <c r="E26">
        <v>34.090000000000003</v>
      </c>
      <c r="F26">
        <v>78.12</v>
      </c>
      <c r="G26">
        <v>65.52</v>
      </c>
      <c r="H26">
        <v>5.53</v>
      </c>
      <c r="I26">
        <v>87.51</v>
      </c>
      <c r="J26">
        <v>251.36</v>
      </c>
      <c r="K26">
        <v>82.74</v>
      </c>
      <c r="L26">
        <v>2.65</v>
      </c>
      <c r="M26">
        <v>15.83</v>
      </c>
      <c r="N26">
        <v>30.26</v>
      </c>
      <c r="O26">
        <v>34.44</v>
      </c>
      <c r="P26">
        <v>214.29</v>
      </c>
      <c r="Q26">
        <v>33.619999999999997</v>
      </c>
    </row>
    <row r="27" spans="1:17" x14ac:dyDescent="0.45">
      <c r="A27" s="1">
        <v>45320</v>
      </c>
      <c r="B27">
        <v>66.98</v>
      </c>
      <c r="C27">
        <v>53.975000000000001</v>
      </c>
      <c r="D27">
        <v>17.03</v>
      </c>
      <c r="E27">
        <v>35.32</v>
      </c>
      <c r="F27">
        <v>80.260000000000005</v>
      </c>
      <c r="G27">
        <v>66.98</v>
      </c>
      <c r="H27">
        <v>5.5</v>
      </c>
      <c r="I27">
        <v>86.68</v>
      </c>
      <c r="J27">
        <v>254.73</v>
      </c>
      <c r="K27">
        <v>79.989999999999995</v>
      </c>
      <c r="L27">
        <v>3.37</v>
      </c>
      <c r="M27">
        <v>16.55</v>
      </c>
      <c r="N27">
        <v>30.47</v>
      </c>
      <c r="O27">
        <v>35.15</v>
      </c>
      <c r="P27">
        <v>218.61</v>
      </c>
      <c r="Q27">
        <v>34.49</v>
      </c>
    </row>
    <row r="28" spans="1:17" x14ac:dyDescent="0.45">
      <c r="A28" s="1">
        <v>45321</v>
      </c>
      <c r="B28">
        <v>66.84</v>
      </c>
      <c r="C28">
        <v>53.3</v>
      </c>
      <c r="D28">
        <v>16.97</v>
      </c>
      <c r="E28">
        <v>33.950000000000003</v>
      </c>
      <c r="F28">
        <v>79.010000000000005</v>
      </c>
      <c r="G28">
        <v>66.84</v>
      </c>
      <c r="H28">
        <v>5.24</v>
      </c>
      <c r="I28">
        <v>85.6</v>
      </c>
      <c r="J28">
        <v>254.25</v>
      </c>
      <c r="K28">
        <v>78.73</v>
      </c>
      <c r="L28">
        <v>3.46</v>
      </c>
      <c r="M28">
        <v>16.47</v>
      </c>
      <c r="N28">
        <v>29.81</v>
      </c>
      <c r="O28">
        <v>35.15</v>
      </c>
      <c r="P28">
        <v>217.62</v>
      </c>
      <c r="Q28">
        <v>33.83</v>
      </c>
    </row>
    <row r="29" spans="1:17" x14ac:dyDescent="0.45">
      <c r="A29" s="1">
        <v>45322</v>
      </c>
      <c r="B29">
        <v>65.27</v>
      </c>
      <c r="C29">
        <v>51.93</v>
      </c>
      <c r="D29">
        <v>16.87</v>
      </c>
      <c r="E29">
        <v>32.549999999999997</v>
      </c>
      <c r="F29">
        <v>78.3</v>
      </c>
      <c r="G29">
        <v>65.27</v>
      </c>
      <c r="H29">
        <v>5.31</v>
      </c>
      <c r="I29">
        <v>83.89</v>
      </c>
      <c r="J29">
        <v>249.06</v>
      </c>
      <c r="K29">
        <v>78.13</v>
      </c>
      <c r="L29">
        <v>3.38</v>
      </c>
      <c r="M29">
        <v>16.579999999999998</v>
      </c>
      <c r="N29">
        <v>29.41</v>
      </c>
      <c r="O29">
        <v>35.380000000000003</v>
      </c>
      <c r="P29">
        <v>215.35</v>
      </c>
      <c r="Q29">
        <v>32.340000000000003</v>
      </c>
    </row>
    <row r="30" spans="1:17" x14ac:dyDescent="0.45">
      <c r="A30" s="1">
        <v>45323</v>
      </c>
      <c r="B30">
        <v>66.73</v>
      </c>
      <c r="C30">
        <v>53.01</v>
      </c>
      <c r="D30">
        <v>17.12</v>
      </c>
      <c r="E30">
        <v>28.12</v>
      </c>
      <c r="F30">
        <v>80.03</v>
      </c>
      <c r="G30">
        <v>66.73</v>
      </c>
      <c r="H30">
        <v>5.58</v>
      </c>
      <c r="I30">
        <v>84.94</v>
      </c>
      <c r="J30">
        <v>252.7</v>
      </c>
      <c r="K30">
        <v>81.25</v>
      </c>
      <c r="L30">
        <v>3.42</v>
      </c>
      <c r="M30">
        <v>16.8</v>
      </c>
      <c r="N30">
        <v>29.73</v>
      </c>
      <c r="O30">
        <v>36.33</v>
      </c>
      <c r="P30">
        <v>218.96</v>
      </c>
      <c r="Q30">
        <v>33.43</v>
      </c>
    </row>
    <row r="31" spans="1:17" x14ac:dyDescent="0.45">
      <c r="A31" s="1">
        <v>45324</v>
      </c>
      <c r="B31">
        <v>68.069999999999993</v>
      </c>
      <c r="C31">
        <v>54</v>
      </c>
      <c r="D31">
        <v>16.649999999999999</v>
      </c>
      <c r="E31">
        <v>26.51</v>
      </c>
      <c r="F31">
        <v>79.31</v>
      </c>
      <c r="G31">
        <v>68.069999999999993</v>
      </c>
      <c r="H31">
        <v>5.74</v>
      </c>
      <c r="I31">
        <v>84.06</v>
      </c>
      <c r="J31">
        <v>256.99</v>
      </c>
      <c r="K31">
        <v>81.87</v>
      </c>
      <c r="L31">
        <v>3.31</v>
      </c>
      <c r="M31">
        <v>16.440000000000001</v>
      </c>
      <c r="N31">
        <v>29.77</v>
      </c>
      <c r="O31">
        <v>35.409999999999997</v>
      </c>
      <c r="P31">
        <v>222.47</v>
      </c>
      <c r="Q31">
        <v>31.66</v>
      </c>
    </row>
    <row r="32" spans="1:17" x14ac:dyDescent="0.45">
      <c r="A32" s="1">
        <v>45327</v>
      </c>
      <c r="B32">
        <v>68.989999999999995</v>
      </c>
      <c r="C32">
        <v>54.06</v>
      </c>
      <c r="D32">
        <v>16.37</v>
      </c>
      <c r="E32">
        <v>25.28</v>
      </c>
      <c r="F32">
        <v>78.36</v>
      </c>
      <c r="G32">
        <v>68.989999999999995</v>
      </c>
      <c r="H32">
        <v>5.58</v>
      </c>
      <c r="I32">
        <v>82.59</v>
      </c>
      <c r="J32">
        <v>257.47000000000003</v>
      </c>
      <c r="K32">
        <v>80.16</v>
      </c>
      <c r="L32">
        <v>3.22</v>
      </c>
      <c r="M32">
        <v>15.83</v>
      </c>
      <c r="N32">
        <v>29.43</v>
      </c>
      <c r="O32">
        <v>38.97</v>
      </c>
      <c r="P32">
        <v>223.25</v>
      </c>
      <c r="Q32">
        <v>29.66</v>
      </c>
    </row>
    <row r="33" spans="1:17" x14ac:dyDescent="0.45">
      <c r="A33" s="1">
        <v>45328</v>
      </c>
      <c r="B33">
        <v>70.47</v>
      </c>
      <c r="C33">
        <v>54.99</v>
      </c>
      <c r="D33">
        <v>16.239999999999998</v>
      </c>
      <c r="E33">
        <v>26.7</v>
      </c>
      <c r="F33">
        <v>78.62</v>
      </c>
      <c r="G33">
        <v>70.47</v>
      </c>
      <c r="H33">
        <v>5.99</v>
      </c>
      <c r="I33">
        <v>83.36</v>
      </c>
      <c r="J33">
        <v>259.45999999999998</v>
      </c>
      <c r="K33">
        <v>80.16</v>
      </c>
      <c r="L33">
        <v>3.5</v>
      </c>
      <c r="M33">
        <v>15.97</v>
      </c>
      <c r="N33">
        <v>29.57</v>
      </c>
      <c r="O33">
        <v>38.83</v>
      </c>
      <c r="P33">
        <v>231.92</v>
      </c>
      <c r="Q33">
        <v>30.1</v>
      </c>
    </row>
    <row r="34" spans="1:17" x14ac:dyDescent="0.45">
      <c r="A34" s="1">
        <v>45329</v>
      </c>
      <c r="B34">
        <v>70.650000000000006</v>
      </c>
      <c r="C34">
        <v>54.6</v>
      </c>
      <c r="D34">
        <v>16.41</v>
      </c>
      <c r="E34">
        <v>26.55</v>
      </c>
      <c r="F34">
        <v>77.8</v>
      </c>
      <c r="G34">
        <v>70.650000000000006</v>
      </c>
      <c r="H34">
        <v>5.67</v>
      </c>
      <c r="I34">
        <v>83.04</v>
      </c>
      <c r="J34">
        <v>265.47000000000003</v>
      </c>
      <c r="K34">
        <v>77.12</v>
      </c>
      <c r="L34">
        <v>3.38</v>
      </c>
      <c r="M34">
        <v>15.72</v>
      </c>
      <c r="N34">
        <v>30.42</v>
      </c>
      <c r="O34">
        <v>39.31</v>
      </c>
      <c r="P34">
        <v>240.83</v>
      </c>
      <c r="Q34">
        <v>30.91</v>
      </c>
    </row>
    <row r="35" spans="1:17" x14ac:dyDescent="0.45">
      <c r="A35" s="1">
        <v>45330</v>
      </c>
      <c r="B35">
        <v>71.61</v>
      </c>
      <c r="C35">
        <v>55.56</v>
      </c>
      <c r="D35">
        <v>16.239999999999998</v>
      </c>
      <c r="E35">
        <v>28.38</v>
      </c>
      <c r="F35">
        <v>79.2</v>
      </c>
      <c r="G35">
        <v>71.61</v>
      </c>
      <c r="H35">
        <v>5.8</v>
      </c>
      <c r="I35">
        <v>84.51</v>
      </c>
      <c r="J35">
        <v>269</v>
      </c>
      <c r="K35">
        <v>78.94</v>
      </c>
      <c r="L35">
        <v>3.51</v>
      </c>
      <c r="M35">
        <v>15.69</v>
      </c>
      <c r="N35">
        <v>30.63</v>
      </c>
      <c r="O35">
        <v>40.67</v>
      </c>
      <c r="P35">
        <v>240.01</v>
      </c>
      <c r="Q35">
        <v>34.119999999999997</v>
      </c>
    </row>
    <row r="36" spans="1:17" x14ac:dyDescent="0.45">
      <c r="A36" s="1">
        <v>45331</v>
      </c>
      <c r="B36">
        <v>70.91</v>
      </c>
      <c r="C36">
        <v>56.14</v>
      </c>
      <c r="D36">
        <v>16.25</v>
      </c>
      <c r="E36">
        <v>29.02</v>
      </c>
      <c r="F36">
        <v>79.98</v>
      </c>
      <c r="G36">
        <v>70.91</v>
      </c>
      <c r="H36">
        <v>5.94</v>
      </c>
      <c r="I36">
        <v>84.79</v>
      </c>
      <c r="J36">
        <v>270.98</v>
      </c>
      <c r="K36">
        <v>76.94</v>
      </c>
      <c r="L36">
        <v>3.52</v>
      </c>
      <c r="M36">
        <v>15.31</v>
      </c>
      <c r="N36">
        <v>30.7</v>
      </c>
      <c r="O36">
        <v>40.29</v>
      </c>
      <c r="P36">
        <v>240.77</v>
      </c>
      <c r="Q36">
        <v>35.96</v>
      </c>
    </row>
    <row r="37" spans="1:17" x14ac:dyDescent="0.45">
      <c r="A37" s="1">
        <v>45334</v>
      </c>
      <c r="B37">
        <v>69.12</v>
      </c>
      <c r="C37">
        <v>56.55</v>
      </c>
      <c r="D37">
        <v>16.45</v>
      </c>
      <c r="E37">
        <v>29.76</v>
      </c>
      <c r="F37">
        <v>79.97</v>
      </c>
      <c r="G37">
        <v>69.12</v>
      </c>
      <c r="H37">
        <v>6.07</v>
      </c>
      <c r="I37">
        <v>89.23</v>
      </c>
      <c r="J37">
        <v>266.70999999999998</v>
      </c>
      <c r="K37">
        <v>79.3</v>
      </c>
      <c r="L37">
        <v>3.59</v>
      </c>
      <c r="M37">
        <v>15.49</v>
      </c>
      <c r="N37">
        <v>31.46</v>
      </c>
      <c r="O37">
        <v>41.6</v>
      </c>
      <c r="P37">
        <v>234.68</v>
      </c>
      <c r="Q37">
        <v>36.69</v>
      </c>
    </row>
    <row r="38" spans="1:17" x14ac:dyDescent="0.45">
      <c r="A38" s="1">
        <v>45335</v>
      </c>
      <c r="B38">
        <v>68.989999999999995</v>
      </c>
      <c r="C38">
        <v>54.89</v>
      </c>
      <c r="D38">
        <v>16.29</v>
      </c>
      <c r="E38">
        <v>27.79</v>
      </c>
      <c r="F38">
        <v>78.56</v>
      </c>
      <c r="G38">
        <v>68.989999999999995</v>
      </c>
      <c r="H38">
        <v>7.38</v>
      </c>
      <c r="I38">
        <v>83.96</v>
      </c>
      <c r="J38">
        <v>264.45</v>
      </c>
      <c r="K38">
        <v>77.03</v>
      </c>
      <c r="L38">
        <v>3.32</v>
      </c>
      <c r="M38">
        <v>15.12</v>
      </c>
      <c r="N38">
        <v>30.38</v>
      </c>
      <c r="O38">
        <v>41.34</v>
      </c>
      <c r="P38">
        <v>238</v>
      </c>
      <c r="Q38">
        <v>34.549999999999997</v>
      </c>
    </row>
    <row r="39" spans="1:17" x14ac:dyDescent="0.45">
      <c r="A39" s="1">
        <v>45336</v>
      </c>
      <c r="B39">
        <v>79.150000000000006</v>
      </c>
      <c r="C39">
        <v>56.37</v>
      </c>
      <c r="D39">
        <v>16.350000000000001</v>
      </c>
      <c r="E39">
        <v>28.56</v>
      </c>
      <c r="F39">
        <v>79.37</v>
      </c>
      <c r="G39">
        <v>79.150000000000006</v>
      </c>
      <c r="H39">
        <v>7.2</v>
      </c>
      <c r="I39">
        <v>85.62</v>
      </c>
      <c r="J39">
        <v>270.83999999999997</v>
      </c>
      <c r="K39">
        <v>76.5</v>
      </c>
      <c r="L39">
        <v>3.45</v>
      </c>
      <c r="M39">
        <v>15.27</v>
      </c>
      <c r="N39">
        <v>30.84</v>
      </c>
      <c r="O39">
        <v>42.1</v>
      </c>
      <c r="P39">
        <v>244.17</v>
      </c>
      <c r="Q39">
        <v>35.6</v>
      </c>
    </row>
    <row r="40" spans="1:17" x14ac:dyDescent="0.45">
      <c r="A40" s="1">
        <v>45337</v>
      </c>
      <c r="B40">
        <v>81.39</v>
      </c>
      <c r="C40">
        <v>57.75</v>
      </c>
      <c r="D40">
        <v>16.53</v>
      </c>
      <c r="E40">
        <v>28.02</v>
      </c>
      <c r="F40">
        <v>79.569999999999993</v>
      </c>
      <c r="G40">
        <v>81.39</v>
      </c>
      <c r="H40">
        <v>7.16</v>
      </c>
      <c r="I40">
        <v>86.77</v>
      </c>
      <c r="J40">
        <v>272.79000000000002</v>
      </c>
      <c r="K40">
        <v>78.56</v>
      </c>
      <c r="L40">
        <v>3.63</v>
      </c>
      <c r="M40">
        <v>15.22</v>
      </c>
      <c r="N40">
        <v>31.25</v>
      </c>
      <c r="O40">
        <v>40.880000000000003</v>
      </c>
      <c r="P40">
        <v>245.51</v>
      </c>
      <c r="Q40">
        <v>36.56</v>
      </c>
    </row>
    <row r="41" spans="1:17" x14ac:dyDescent="0.45">
      <c r="A41" s="1">
        <v>45338</v>
      </c>
      <c r="B41">
        <v>78.41</v>
      </c>
      <c r="C41">
        <v>57.46</v>
      </c>
      <c r="D41">
        <v>16.43</v>
      </c>
      <c r="E41">
        <v>26.89</v>
      </c>
      <c r="F41">
        <v>79.45</v>
      </c>
      <c r="G41">
        <v>78.41</v>
      </c>
      <c r="H41">
        <v>6.96</v>
      </c>
      <c r="I41">
        <v>85.22</v>
      </c>
      <c r="J41">
        <v>269.8</v>
      </c>
      <c r="K41">
        <v>76.89</v>
      </c>
      <c r="L41">
        <v>3.71</v>
      </c>
      <c r="M41">
        <v>14.8</v>
      </c>
      <c r="N41">
        <v>30.95</v>
      </c>
      <c r="O41">
        <v>39.94</v>
      </c>
      <c r="P41">
        <v>246.25</v>
      </c>
      <c r="Q41">
        <v>36.11</v>
      </c>
    </row>
    <row r="42" spans="1:17" x14ac:dyDescent="0.45">
      <c r="A42" s="1">
        <v>45341</v>
      </c>
      <c r="B42">
        <v>78.41</v>
      </c>
      <c r="C42">
        <v>57.46</v>
      </c>
      <c r="D42">
        <v>16.43</v>
      </c>
      <c r="E42">
        <v>26.89</v>
      </c>
      <c r="F42">
        <v>79.45</v>
      </c>
      <c r="G42">
        <v>78.41</v>
      </c>
      <c r="H42">
        <v>6.96</v>
      </c>
      <c r="I42">
        <v>85.22</v>
      </c>
      <c r="J42">
        <v>269.8</v>
      </c>
      <c r="K42">
        <v>76.89</v>
      </c>
      <c r="L42">
        <v>3.71</v>
      </c>
      <c r="M42">
        <v>14.8</v>
      </c>
      <c r="N42">
        <v>30.95</v>
      </c>
      <c r="O42">
        <v>39.94</v>
      </c>
      <c r="P42">
        <v>246.25</v>
      </c>
      <c r="Q42">
        <v>36.11</v>
      </c>
    </row>
    <row r="43" spans="1:17" x14ac:dyDescent="0.45">
      <c r="A43" s="1">
        <v>45342</v>
      </c>
      <c r="B43">
        <v>76.599999999999994</v>
      </c>
      <c r="C43">
        <v>56.83</v>
      </c>
      <c r="D43">
        <v>16.63</v>
      </c>
      <c r="E43">
        <v>25.3</v>
      </c>
      <c r="F43">
        <v>79.95</v>
      </c>
      <c r="G43">
        <v>76.599999999999994</v>
      </c>
      <c r="H43">
        <v>7.01</v>
      </c>
      <c r="I43">
        <v>85.91</v>
      </c>
      <c r="J43">
        <v>267.7</v>
      </c>
      <c r="K43">
        <v>76.89</v>
      </c>
      <c r="L43">
        <v>3.68</v>
      </c>
      <c r="M43">
        <v>14.76</v>
      </c>
      <c r="N43">
        <v>30.74</v>
      </c>
      <c r="O43">
        <v>41.01</v>
      </c>
      <c r="P43">
        <v>243.4</v>
      </c>
      <c r="Q43">
        <v>34.26</v>
      </c>
    </row>
    <row r="44" spans="1:17" x14ac:dyDescent="0.45">
      <c r="A44" s="1">
        <v>45343</v>
      </c>
      <c r="B44">
        <v>76.44</v>
      </c>
      <c r="C44">
        <v>56.71</v>
      </c>
      <c r="D44">
        <v>16.78</v>
      </c>
      <c r="E44">
        <v>25.45</v>
      </c>
      <c r="F44">
        <v>79.31</v>
      </c>
      <c r="G44">
        <v>76.44</v>
      </c>
      <c r="H44">
        <v>6.71</v>
      </c>
      <c r="I44">
        <v>87.6</v>
      </c>
      <c r="J44">
        <v>263.73</v>
      </c>
      <c r="K44">
        <v>76.5</v>
      </c>
      <c r="L44">
        <v>3.7</v>
      </c>
      <c r="M44">
        <v>14.71</v>
      </c>
      <c r="N44">
        <v>29.94</v>
      </c>
      <c r="O44">
        <v>40.57</v>
      </c>
      <c r="P44">
        <v>245.09</v>
      </c>
      <c r="Q44">
        <v>35.020000000000003</v>
      </c>
    </row>
    <row r="45" spans="1:17" x14ac:dyDescent="0.45">
      <c r="A45" s="1">
        <v>45344</v>
      </c>
      <c r="B45">
        <v>78.03</v>
      </c>
      <c r="C45">
        <v>65.05</v>
      </c>
      <c r="D45">
        <v>16.649999999999999</v>
      </c>
      <c r="E45">
        <v>25.28</v>
      </c>
      <c r="F45">
        <v>79.8</v>
      </c>
      <c r="G45">
        <v>78.03</v>
      </c>
      <c r="H45">
        <v>6.54</v>
      </c>
      <c r="I45">
        <v>95.98</v>
      </c>
      <c r="J45">
        <v>271.54000000000002</v>
      </c>
      <c r="K45">
        <v>75.59</v>
      </c>
      <c r="L45">
        <v>3.08</v>
      </c>
      <c r="M45">
        <v>15.21</v>
      </c>
      <c r="N45">
        <v>29.77</v>
      </c>
      <c r="O45">
        <v>41.4</v>
      </c>
      <c r="P45">
        <v>248.12</v>
      </c>
      <c r="Q45">
        <v>34.53</v>
      </c>
    </row>
    <row r="46" spans="1:17" x14ac:dyDescent="0.45">
      <c r="A46" s="1">
        <v>45345</v>
      </c>
      <c r="B46">
        <v>78.2</v>
      </c>
      <c r="C46">
        <v>66.27</v>
      </c>
      <c r="D46">
        <v>17.03</v>
      </c>
      <c r="E46">
        <v>23.77</v>
      </c>
      <c r="F46">
        <v>79.81</v>
      </c>
      <c r="G46">
        <v>78.2</v>
      </c>
      <c r="H46">
        <v>6.41</v>
      </c>
      <c r="I46">
        <v>94.86</v>
      </c>
      <c r="J46">
        <v>270.63</v>
      </c>
      <c r="K46">
        <v>78.02</v>
      </c>
      <c r="L46">
        <v>3.02</v>
      </c>
      <c r="M46">
        <v>15.23</v>
      </c>
      <c r="N46">
        <v>34.07</v>
      </c>
      <c r="O46">
        <v>40.869999999999997</v>
      </c>
      <c r="P46">
        <v>256.10000000000002</v>
      </c>
      <c r="Q46">
        <v>34.090000000000003</v>
      </c>
    </row>
    <row r="47" spans="1:17" x14ac:dyDescent="0.45">
      <c r="A47" s="1">
        <v>45348</v>
      </c>
      <c r="B47">
        <v>78.36</v>
      </c>
      <c r="C47">
        <v>68.14</v>
      </c>
      <c r="D47">
        <v>16.37</v>
      </c>
      <c r="E47">
        <v>25.57</v>
      </c>
      <c r="F47">
        <v>79.78</v>
      </c>
      <c r="G47">
        <v>78.36</v>
      </c>
      <c r="H47">
        <v>6.39</v>
      </c>
      <c r="I47">
        <v>94.65</v>
      </c>
      <c r="J47">
        <v>271.58999999999997</v>
      </c>
      <c r="K47">
        <v>79</v>
      </c>
      <c r="L47">
        <v>3.15</v>
      </c>
      <c r="M47">
        <v>14.78</v>
      </c>
      <c r="N47">
        <v>33.53</v>
      </c>
      <c r="O47">
        <v>40.51</v>
      </c>
      <c r="P47">
        <v>254.99</v>
      </c>
      <c r="Q47">
        <v>34.28</v>
      </c>
    </row>
    <row r="48" spans="1:17" x14ac:dyDescent="0.45">
      <c r="A48" s="1">
        <v>45349</v>
      </c>
      <c r="B48">
        <v>78.75</v>
      </c>
      <c r="C48">
        <v>68.260000000000005</v>
      </c>
      <c r="D48">
        <v>16.59</v>
      </c>
      <c r="E48">
        <v>25.97</v>
      </c>
      <c r="F48">
        <v>80.48</v>
      </c>
      <c r="G48">
        <v>78.75</v>
      </c>
      <c r="H48">
        <v>6.53</v>
      </c>
      <c r="I48">
        <v>94.32</v>
      </c>
      <c r="J48">
        <v>271.82</v>
      </c>
      <c r="K48">
        <v>80.989999999999995</v>
      </c>
      <c r="L48">
        <v>3.17</v>
      </c>
      <c r="M48">
        <v>15.91</v>
      </c>
      <c r="N48">
        <v>34.159999999999997</v>
      </c>
      <c r="O48">
        <v>40.21</v>
      </c>
      <c r="P48">
        <v>253.02</v>
      </c>
      <c r="Q48">
        <v>32.619999999999997</v>
      </c>
    </row>
    <row r="49" spans="1:17" x14ac:dyDescent="0.45">
      <c r="A49" s="1">
        <v>45350</v>
      </c>
      <c r="B49">
        <v>77.73</v>
      </c>
      <c r="C49">
        <v>65.37</v>
      </c>
      <c r="D49">
        <v>16.59</v>
      </c>
      <c r="E49">
        <v>25.55</v>
      </c>
      <c r="F49">
        <v>80.13</v>
      </c>
      <c r="G49">
        <v>77.73</v>
      </c>
      <c r="H49">
        <v>6.42</v>
      </c>
      <c r="I49">
        <v>94.43</v>
      </c>
      <c r="J49">
        <v>309.22000000000003</v>
      </c>
      <c r="K49">
        <v>73.09</v>
      </c>
      <c r="L49">
        <v>3.23</v>
      </c>
      <c r="M49">
        <v>15.47</v>
      </c>
      <c r="N49">
        <v>33.799999999999997</v>
      </c>
      <c r="O49">
        <v>40.79</v>
      </c>
      <c r="P49">
        <v>252.25</v>
      </c>
      <c r="Q49">
        <v>35.369999999999997</v>
      </c>
    </row>
    <row r="50" spans="1:17" x14ac:dyDescent="0.45">
      <c r="A50" s="1">
        <v>45351</v>
      </c>
      <c r="B50">
        <v>79.5</v>
      </c>
      <c r="C50">
        <v>65.38</v>
      </c>
      <c r="D50">
        <v>16.690000000000001</v>
      </c>
      <c r="E50">
        <v>26.02</v>
      </c>
      <c r="F50">
        <v>76.2</v>
      </c>
      <c r="G50">
        <v>79.5</v>
      </c>
      <c r="H50">
        <v>6.48</v>
      </c>
      <c r="I50">
        <v>93.19</v>
      </c>
      <c r="J50">
        <v>307.37</v>
      </c>
      <c r="K50">
        <v>72.239999999999995</v>
      </c>
      <c r="L50">
        <v>3.3</v>
      </c>
      <c r="M50">
        <v>15.86</v>
      </c>
      <c r="N50">
        <v>33.909999999999997</v>
      </c>
      <c r="O50">
        <v>43.3</v>
      </c>
      <c r="P50">
        <v>256.41000000000003</v>
      </c>
      <c r="Q50">
        <v>39.57</v>
      </c>
    </row>
    <row r="51" spans="1:17" x14ac:dyDescent="0.45">
      <c r="A51" s="1">
        <v>45352</v>
      </c>
      <c r="B51">
        <v>81.03</v>
      </c>
      <c r="C51">
        <v>64.64</v>
      </c>
      <c r="D51">
        <v>16.600000000000001</v>
      </c>
      <c r="E51">
        <v>28.43</v>
      </c>
      <c r="F51">
        <v>76.260000000000005</v>
      </c>
      <c r="G51">
        <v>81.03</v>
      </c>
      <c r="H51">
        <v>6.47</v>
      </c>
      <c r="I51">
        <v>93.94</v>
      </c>
      <c r="J51">
        <v>314.25</v>
      </c>
      <c r="K51">
        <v>73.98</v>
      </c>
      <c r="L51">
        <v>3.33</v>
      </c>
      <c r="M51">
        <v>16</v>
      </c>
      <c r="N51">
        <v>34.409999999999997</v>
      </c>
      <c r="O51">
        <v>44.29</v>
      </c>
      <c r="P51">
        <v>263.75</v>
      </c>
      <c r="Q51">
        <v>39.979999999999997</v>
      </c>
    </row>
    <row r="52" spans="1:17" x14ac:dyDescent="0.45">
      <c r="A52" s="1">
        <v>45355</v>
      </c>
      <c r="B52">
        <v>81.3</v>
      </c>
      <c r="C52">
        <v>65.36</v>
      </c>
      <c r="D52">
        <v>16.84</v>
      </c>
      <c r="E52">
        <v>27.46</v>
      </c>
      <c r="F52">
        <v>76.510000000000005</v>
      </c>
      <c r="G52">
        <v>81.3</v>
      </c>
      <c r="H52">
        <v>6.75</v>
      </c>
      <c r="I52">
        <v>91.78</v>
      </c>
      <c r="J52">
        <v>319.88</v>
      </c>
      <c r="K52">
        <v>67.680000000000007</v>
      </c>
      <c r="L52">
        <v>3.21</v>
      </c>
      <c r="M52">
        <v>16.07</v>
      </c>
      <c r="N52">
        <v>34.72</v>
      </c>
      <c r="O52">
        <v>47.53</v>
      </c>
      <c r="P52">
        <v>270</v>
      </c>
      <c r="Q52">
        <v>39.85</v>
      </c>
    </row>
    <row r="53" spans="1:17" x14ac:dyDescent="0.45">
      <c r="A53" s="1">
        <v>45356</v>
      </c>
      <c r="B53">
        <v>79.09</v>
      </c>
      <c r="C53">
        <v>64.44</v>
      </c>
      <c r="D53">
        <v>16.43</v>
      </c>
      <c r="E53">
        <v>26.46</v>
      </c>
      <c r="F53">
        <v>75.11</v>
      </c>
      <c r="G53">
        <v>79.09</v>
      </c>
      <c r="H53">
        <v>6.82</v>
      </c>
      <c r="I53">
        <v>91.76</v>
      </c>
      <c r="J53">
        <v>315.10000000000002</v>
      </c>
      <c r="K53">
        <v>66.430000000000007</v>
      </c>
      <c r="L53">
        <v>3.18</v>
      </c>
      <c r="M53">
        <v>15.89</v>
      </c>
      <c r="N53">
        <v>34.04</v>
      </c>
      <c r="O53">
        <v>47.57</v>
      </c>
      <c r="P53">
        <v>267</v>
      </c>
      <c r="Q53">
        <v>40.26</v>
      </c>
    </row>
    <row r="54" spans="1:17" x14ac:dyDescent="0.45">
      <c r="A54" s="1">
        <v>45357</v>
      </c>
      <c r="B54">
        <v>78.64</v>
      </c>
      <c r="C54">
        <v>61.97</v>
      </c>
      <c r="D54">
        <v>16.489999999999998</v>
      </c>
      <c r="E54">
        <v>27.71</v>
      </c>
      <c r="F54">
        <v>74.849999999999994</v>
      </c>
      <c r="G54">
        <v>78.64</v>
      </c>
      <c r="H54">
        <v>7.24</v>
      </c>
      <c r="I54">
        <v>94.68</v>
      </c>
      <c r="J54">
        <v>314.97000000000003</v>
      </c>
      <c r="K54">
        <v>66.88</v>
      </c>
      <c r="L54">
        <v>3.19</v>
      </c>
      <c r="M54">
        <v>16.010000000000002</v>
      </c>
      <c r="N54">
        <v>33.68</v>
      </c>
      <c r="O54">
        <v>48.12</v>
      </c>
      <c r="P54">
        <v>268.02999999999997</v>
      </c>
      <c r="Q54">
        <v>39.1</v>
      </c>
    </row>
    <row r="55" spans="1:17" x14ac:dyDescent="0.45">
      <c r="A55" s="1">
        <v>45358</v>
      </c>
      <c r="B55">
        <v>79.41</v>
      </c>
      <c r="C55">
        <v>62.59</v>
      </c>
      <c r="D55">
        <v>16.59</v>
      </c>
      <c r="E55">
        <v>29.03</v>
      </c>
      <c r="F55">
        <v>75.37</v>
      </c>
      <c r="G55">
        <v>79.41</v>
      </c>
      <c r="H55">
        <v>7.42</v>
      </c>
      <c r="I55">
        <v>93.61</v>
      </c>
      <c r="J55">
        <v>315.13</v>
      </c>
      <c r="K55">
        <v>65.84</v>
      </c>
      <c r="L55">
        <v>3.12</v>
      </c>
      <c r="M55">
        <v>15.66</v>
      </c>
      <c r="N55">
        <v>34.01</v>
      </c>
      <c r="O55">
        <v>50.89</v>
      </c>
      <c r="P55">
        <v>270.35000000000002</v>
      </c>
      <c r="Q55">
        <v>40.22</v>
      </c>
    </row>
    <row r="56" spans="1:17" x14ac:dyDescent="0.45">
      <c r="A56" s="1">
        <v>45359</v>
      </c>
      <c r="B56">
        <v>78.7</v>
      </c>
      <c r="C56">
        <v>62.52</v>
      </c>
      <c r="D56">
        <v>16.559999999999999</v>
      </c>
      <c r="E56">
        <v>27.98</v>
      </c>
      <c r="F56">
        <v>75.2</v>
      </c>
      <c r="G56">
        <v>78.7</v>
      </c>
      <c r="H56">
        <v>7.19</v>
      </c>
      <c r="I56">
        <v>94.04</v>
      </c>
      <c r="J56">
        <v>312.79000000000002</v>
      </c>
      <c r="K56">
        <v>65.75</v>
      </c>
      <c r="L56">
        <v>3.1</v>
      </c>
      <c r="M56">
        <v>16.37</v>
      </c>
      <c r="N56">
        <v>34.32</v>
      </c>
      <c r="O56">
        <v>48.76</v>
      </c>
      <c r="P56">
        <v>259.39999999999998</v>
      </c>
      <c r="Q56">
        <v>41.625</v>
      </c>
    </row>
    <row r="57" spans="1:17" x14ac:dyDescent="0.45">
      <c r="A57" s="1">
        <v>45362</v>
      </c>
      <c r="B57">
        <v>77.47</v>
      </c>
      <c r="C57">
        <v>62.72</v>
      </c>
      <c r="D57">
        <v>16.45</v>
      </c>
      <c r="E57">
        <v>28.07</v>
      </c>
      <c r="F57">
        <v>74.61</v>
      </c>
      <c r="G57">
        <v>77.47</v>
      </c>
      <c r="H57">
        <v>7.04</v>
      </c>
      <c r="I57">
        <v>94.39</v>
      </c>
      <c r="J57">
        <v>310.93</v>
      </c>
      <c r="K57">
        <v>64.39</v>
      </c>
      <c r="L57">
        <v>2.99</v>
      </c>
      <c r="M57">
        <v>16.23</v>
      </c>
      <c r="N57">
        <v>33.869999999999997</v>
      </c>
      <c r="O57">
        <v>48.06</v>
      </c>
      <c r="P57">
        <v>254.45</v>
      </c>
      <c r="Q57">
        <v>40.409999999999997</v>
      </c>
    </row>
    <row r="58" spans="1:17" x14ac:dyDescent="0.45">
      <c r="A58" s="1">
        <v>45363</v>
      </c>
      <c r="B58">
        <v>78.319999999999993</v>
      </c>
      <c r="C58">
        <v>60.88</v>
      </c>
      <c r="D58">
        <v>16.32</v>
      </c>
      <c r="E58">
        <v>28.96</v>
      </c>
      <c r="F58">
        <v>73.91</v>
      </c>
      <c r="G58">
        <v>78.319999999999993</v>
      </c>
      <c r="H58">
        <v>6.95</v>
      </c>
      <c r="I58">
        <v>95.56</v>
      </c>
      <c r="J58">
        <v>311.37</v>
      </c>
      <c r="K58">
        <v>64.55</v>
      </c>
      <c r="L58">
        <v>2.92</v>
      </c>
      <c r="M58">
        <v>16.239999999999998</v>
      </c>
      <c r="N58">
        <v>33.65</v>
      </c>
      <c r="O58">
        <v>48.23</v>
      </c>
      <c r="P58">
        <v>258.08999999999997</v>
      </c>
      <c r="Q58">
        <v>41.26</v>
      </c>
    </row>
    <row r="59" spans="1:17" x14ac:dyDescent="0.45">
      <c r="A59" s="1">
        <v>45364</v>
      </c>
      <c r="B59">
        <v>78.25</v>
      </c>
      <c r="C59">
        <v>59.68</v>
      </c>
      <c r="D59">
        <v>16.399999999999999</v>
      </c>
      <c r="E59">
        <v>27.57</v>
      </c>
      <c r="F59">
        <v>73.010000000000005</v>
      </c>
      <c r="G59">
        <v>78.25</v>
      </c>
      <c r="H59">
        <v>7</v>
      </c>
      <c r="I59">
        <v>98</v>
      </c>
      <c r="J59">
        <v>306.77999999999997</v>
      </c>
      <c r="K59">
        <v>64.63</v>
      </c>
      <c r="L59">
        <v>2.8</v>
      </c>
      <c r="M59">
        <v>16.649999999999999</v>
      </c>
      <c r="N59">
        <v>33.75</v>
      </c>
      <c r="O59">
        <v>48.32</v>
      </c>
      <c r="P59">
        <v>257.26</v>
      </c>
      <c r="Q59">
        <v>41.32</v>
      </c>
    </row>
    <row r="60" spans="1:17" x14ac:dyDescent="0.45">
      <c r="A60" s="1">
        <v>45365</v>
      </c>
      <c r="B60">
        <v>77.650000000000006</v>
      </c>
      <c r="C60">
        <v>59.83</v>
      </c>
      <c r="D60">
        <v>16.170000000000002</v>
      </c>
      <c r="E60">
        <v>26.03</v>
      </c>
      <c r="F60">
        <v>71.930000000000007</v>
      </c>
      <c r="G60">
        <v>77.650000000000006</v>
      </c>
      <c r="H60">
        <v>7.19</v>
      </c>
      <c r="I60">
        <v>97.79</v>
      </c>
      <c r="J60">
        <v>306.43</v>
      </c>
      <c r="K60">
        <v>63.75</v>
      </c>
      <c r="L60">
        <v>2.63</v>
      </c>
      <c r="M60">
        <v>16.2</v>
      </c>
      <c r="N60">
        <v>33.49</v>
      </c>
      <c r="O60">
        <v>48.69</v>
      </c>
      <c r="P60">
        <v>257.13</v>
      </c>
      <c r="Q60">
        <v>38.49</v>
      </c>
    </row>
    <row r="61" spans="1:17" x14ac:dyDescent="0.45">
      <c r="A61" s="1">
        <v>45366</v>
      </c>
      <c r="B61">
        <v>76.069999999999993</v>
      </c>
      <c r="C61">
        <v>58.17</v>
      </c>
      <c r="D61">
        <v>16.25</v>
      </c>
      <c r="E61">
        <v>26.08</v>
      </c>
      <c r="F61">
        <v>71.86</v>
      </c>
      <c r="G61">
        <v>76.069999999999993</v>
      </c>
      <c r="H61">
        <v>7.04</v>
      </c>
      <c r="I61">
        <v>98.66</v>
      </c>
      <c r="J61">
        <v>307.64999999999998</v>
      </c>
      <c r="K61">
        <v>65.19</v>
      </c>
      <c r="L61">
        <v>2.7</v>
      </c>
      <c r="M61">
        <v>16.260000000000002</v>
      </c>
      <c r="N61">
        <v>32.65</v>
      </c>
      <c r="O61">
        <v>48.28</v>
      </c>
      <c r="P61">
        <v>254.89</v>
      </c>
      <c r="Q61">
        <v>37.93</v>
      </c>
    </row>
    <row r="62" spans="1:17" x14ac:dyDescent="0.45">
      <c r="A62" s="1">
        <v>45369</v>
      </c>
      <c r="B62">
        <v>75.7</v>
      </c>
      <c r="C62">
        <v>56.52</v>
      </c>
      <c r="D62">
        <v>16.059999999999999</v>
      </c>
      <c r="E62">
        <v>25.05</v>
      </c>
      <c r="F62">
        <v>72.2</v>
      </c>
      <c r="G62">
        <v>75.7</v>
      </c>
      <c r="H62">
        <v>6.94</v>
      </c>
      <c r="I62">
        <v>97.84</v>
      </c>
      <c r="J62">
        <v>308.45</v>
      </c>
      <c r="K62">
        <v>63.75</v>
      </c>
      <c r="L62">
        <v>2.75</v>
      </c>
      <c r="M62">
        <v>16.190000000000001</v>
      </c>
      <c r="N62">
        <v>32.17</v>
      </c>
      <c r="O62">
        <v>46.13</v>
      </c>
      <c r="P62">
        <v>254.15</v>
      </c>
      <c r="Q62">
        <v>36.46</v>
      </c>
    </row>
    <row r="63" spans="1:17" x14ac:dyDescent="0.45">
      <c r="A63" s="1">
        <v>45370</v>
      </c>
      <c r="B63">
        <v>77.08</v>
      </c>
      <c r="C63">
        <v>58.44</v>
      </c>
      <c r="D63">
        <v>16.25</v>
      </c>
      <c r="E63">
        <v>24.82</v>
      </c>
      <c r="F63">
        <v>73.099999999999994</v>
      </c>
      <c r="G63">
        <v>77.08</v>
      </c>
      <c r="H63">
        <v>6.71</v>
      </c>
      <c r="I63">
        <v>97.84</v>
      </c>
      <c r="J63">
        <v>312.13</v>
      </c>
      <c r="K63">
        <v>67.59</v>
      </c>
      <c r="L63">
        <v>2.7</v>
      </c>
      <c r="M63">
        <v>16.079999999999998</v>
      </c>
      <c r="N63">
        <v>32.25</v>
      </c>
      <c r="O63">
        <v>47.08</v>
      </c>
      <c r="P63">
        <v>252.76</v>
      </c>
      <c r="Q63">
        <v>37.39</v>
      </c>
    </row>
    <row r="64" spans="1:17" x14ac:dyDescent="0.45">
      <c r="A64" s="1">
        <v>45371</v>
      </c>
      <c r="B64">
        <v>78.64</v>
      </c>
      <c r="C64">
        <v>59.18</v>
      </c>
      <c r="D64">
        <v>16.2</v>
      </c>
      <c r="E64">
        <v>27.24</v>
      </c>
      <c r="F64">
        <v>72.89</v>
      </c>
      <c r="G64">
        <v>78.64</v>
      </c>
      <c r="H64">
        <v>7.17</v>
      </c>
      <c r="I64">
        <v>101.28</v>
      </c>
      <c r="J64">
        <v>314.27999999999997</v>
      </c>
      <c r="K64">
        <v>67.36</v>
      </c>
      <c r="L64">
        <v>2.79</v>
      </c>
      <c r="M64">
        <v>16.850000000000001</v>
      </c>
      <c r="N64">
        <v>32.93</v>
      </c>
      <c r="O64">
        <v>46.81</v>
      </c>
      <c r="P64">
        <v>261.72000000000003</v>
      </c>
      <c r="Q64">
        <v>40.86</v>
      </c>
    </row>
    <row r="65" spans="1:17" x14ac:dyDescent="0.45">
      <c r="A65" s="1">
        <v>45372</v>
      </c>
      <c r="B65">
        <v>80.25</v>
      </c>
      <c r="C65">
        <v>58.72</v>
      </c>
      <c r="D65">
        <v>16.43</v>
      </c>
      <c r="E65">
        <v>27.98</v>
      </c>
      <c r="F65">
        <v>73.069999999999993</v>
      </c>
      <c r="G65">
        <v>80.25</v>
      </c>
      <c r="H65">
        <v>7.28</v>
      </c>
      <c r="I65">
        <v>101.43</v>
      </c>
      <c r="J65">
        <v>316.08999999999997</v>
      </c>
      <c r="K65">
        <v>66.03</v>
      </c>
      <c r="L65">
        <v>2.86</v>
      </c>
      <c r="M65">
        <v>17.02</v>
      </c>
      <c r="N65">
        <v>32.6</v>
      </c>
      <c r="O65">
        <v>46.61</v>
      </c>
      <c r="P65">
        <v>259.64</v>
      </c>
      <c r="Q65">
        <v>43.34</v>
      </c>
    </row>
    <row r="66" spans="1:17" x14ac:dyDescent="0.45">
      <c r="A66" s="1">
        <v>45373</v>
      </c>
      <c r="B66">
        <v>80.23</v>
      </c>
      <c r="C66">
        <v>59.02</v>
      </c>
      <c r="D66">
        <v>16.41</v>
      </c>
      <c r="E66">
        <v>27.3</v>
      </c>
      <c r="F66">
        <v>72.31</v>
      </c>
      <c r="G66">
        <v>80.23</v>
      </c>
      <c r="H66">
        <v>7.08</v>
      </c>
      <c r="I66">
        <v>98.89</v>
      </c>
      <c r="J66">
        <v>316.32</v>
      </c>
      <c r="K66">
        <v>67.42</v>
      </c>
      <c r="L66">
        <v>2.77</v>
      </c>
      <c r="M66">
        <v>17.079999999999998</v>
      </c>
      <c r="N66">
        <v>32.42</v>
      </c>
      <c r="O66">
        <v>45.66</v>
      </c>
      <c r="P66">
        <v>264.95</v>
      </c>
      <c r="Q66">
        <v>41.32</v>
      </c>
    </row>
    <row r="67" spans="1:17" x14ac:dyDescent="0.45">
      <c r="A67" s="1">
        <v>45376</v>
      </c>
      <c r="B67">
        <v>79.41</v>
      </c>
      <c r="C67">
        <v>59.03</v>
      </c>
      <c r="D67">
        <v>16.41</v>
      </c>
      <c r="E67">
        <v>27.46</v>
      </c>
      <c r="F67">
        <v>72.790000000000006</v>
      </c>
      <c r="G67">
        <v>79.41</v>
      </c>
      <c r="H67">
        <v>7.39</v>
      </c>
      <c r="I67">
        <v>100.82</v>
      </c>
      <c r="J67">
        <v>315.47000000000003</v>
      </c>
      <c r="K67">
        <v>68.73</v>
      </c>
      <c r="L67">
        <v>2.92</v>
      </c>
      <c r="M67">
        <v>17.11</v>
      </c>
      <c r="N67">
        <v>32.4</v>
      </c>
      <c r="O67">
        <v>44.91</v>
      </c>
      <c r="P67">
        <v>261.92</v>
      </c>
      <c r="Q67">
        <v>40.82</v>
      </c>
    </row>
    <row r="68" spans="1:17" x14ac:dyDescent="0.45">
      <c r="A68" s="1">
        <v>45377</v>
      </c>
      <c r="B68">
        <v>77.91</v>
      </c>
      <c r="C68">
        <v>58.75</v>
      </c>
      <c r="D68">
        <v>16.28</v>
      </c>
      <c r="E68">
        <v>26.93</v>
      </c>
      <c r="F68">
        <v>72.91</v>
      </c>
      <c r="G68">
        <v>77.91</v>
      </c>
      <c r="H68">
        <v>7.33</v>
      </c>
      <c r="I68">
        <v>101</v>
      </c>
      <c r="J68">
        <v>319.14</v>
      </c>
      <c r="K68">
        <v>71.150000000000006</v>
      </c>
      <c r="L68">
        <v>2.76</v>
      </c>
      <c r="M68">
        <v>17.03</v>
      </c>
      <c r="N68">
        <v>32.130000000000003</v>
      </c>
      <c r="O68">
        <v>45.47</v>
      </c>
      <c r="P68">
        <v>262.81</v>
      </c>
      <c r="Q68">
        <v>39.99</v>
      </c>
    </row>
    <row r="69" spans="1:17" x14ac:dyDescent="0.45">
      <c r="A69" s="1">
        <v>45378</v>
      </c>
      <c r="B69">
        <v>78.11</v>
      </c>
      <c r="C69">
        <v>60.46</v>
      </c>
      <c r="D69">
        <v>16.739999999999998</v>
      </c>
      <c r="E69">
        <v>28.58</v>
      </c>
      <c r="F69">
        <v>75.459999999999994</v>
      </c>
      <c r="G69">
        <v>78.11</v>
      </c>
      <c r="H69">
        <v>7.41</v>
      </c>
      <c r="I69">
        <v>105.3</v>
      </c>
      <c r="J69">
        <v>315.64</v>
      </c>
      <c r="K69">
        <v>71.41</v>
      </c>
      <c r="L69">
        <v>2.97</v>
      </c>
      <c r="M69">
        <v>17.190000000000001</v>
      </c>
      <c r="N69">
        <v>32.729999999999997</v>
      </c>
      <c r="O69">
        <v>49.27</v>
      </c>
      <c r="P69">
        <v>260.2</v>
      </c>
      <c r="Q69">
        <v>40.98</v>
      </c>
    </row>
    <row r="70" spans="1:17" x14ac:dyDescent="0.45">
      <c r="A70" s="1">
        <v>45379</v>
      </c>
      <c r="B70">
        <v>76.989999999999995</v>
      </c>
      <c r="C70">
        <v>62.24</v>
      </c>
      <c r="D70">
        <v>16.760000000000002</v>
      </c>
      <c r="E70">
        <v>29.5</v>
      </c>
      <c r="F70">
        <v>75.75</v>
      </c>
      <c r="G70">
        <v>76.989999999999995</v>
      </c>
      <c r="H70">
        <v>7.42</v>
      </c>
      <c r="I70">
        <v>107.73</v>
      </c>
      <c r="J70">
        <v>312.88</v>
      </c>
      <c r="K70">
        <v>70.11</v>
      </c>
      <c r="L70">
        <v>2.85</v>
      </c>
      <c r="M70">
        <v>16.34</v>
      </c>
      <c r="N70">
        <v>32.79</v>
      </c>
      <c r="O70">
        <v>49.08</v>
      </c>
      <c r="P70">
        <v>263.89999999999998</v>
      </c>
      <c r="Q70">
        <v>42.34</v>
      </c>
    </row>
    <row r="71" spans="1:17" x14ac:dyDescent="0.45">
      <c r="A71" s="1">
        <v>45380</v>
      </c>
      <c r="B71">
        <v>76.989999999999995</v>
      </c>
      <c r="C71">
        <v>62.24</v>
      </c>
      <c r="D71">
        <v>16.760000000000002</v>
      </c>
      <c r="E71">
        <v>29.5</v>
      </c>
      <c r="F71">
        <v>75.75</v>
      </c>
      <c r="G71">
        <v>76.989999999999995</v>
      </c>
      <c r="H71">
        <v>7.42</v>
      </c>
      <c r="I71">
        <v>107.73</v>
      </c>
      <c r="J71">
        <v>312.88</v>
      </c>
      <c r="K71">
        <v>70.11</v>
      </c>
      <c r="L71">
        <v>2.85</v>
      </c>
      <c r="M71">
        <v>16.34</v>
      </c>
      <c r="N71">
        <v>32.79</v>
      </c>
      <c r="O71">
        <v>49.08</v>
      </c>
      <c r="P71">
        <v>263.89999999999998</v>
      </c>
      <c r="Q71">
        <v>42.34</v>
      </c>
    </row>
    <row r="72" spans="1:17" x14ac:dyDescent="0.45">
      <c r="A72" s="1">
        <v>45383</v>
      </c>
      <c r="B72">
        <v>76.400000000000006</v>
      </c>
      <c r="C72">
        <v>60.11</v>
      </c>
      <c r="D72">
        <v>16.559999999999999</v>
      </c>
      <c r="E72">
        <v>29.9</v>
      </c>
      <c r="F72">
        <v>75.13</v>
      </c>
      <c r="G72">
        <v>76.400000000000006</v>
      </c>
      <c r="H72">
        <v>7.09</v>
      </c>
      <c r="I72">
        <v>107.18</v>
      </c>
      <c r="J72">
        <v>311.37</v>
      </c>
      <c r="K72">
        <v>73.02</v>
      </c>
      <c r="L72">
        <v>2.86</v>
      </c>
      <c r="M72">
        <v>16.260000000000002</v>
      </c>
      <c r="N72">
        <v>31.93</v>
      </c>
      <c r="O72">
        <v>49.16</v>
      </c>
      <c r="P72">
        <v>266.43</v>
      </c>
      <c r="Q72">
        <v>41.69</v>
      </c>
    </row>
    <row r="73" spans="1:17" x14ac:dyDescent="0.45">
      <c r="A73" s="1">
        <v>45384</v>
      </c>
      <c r="B73">
        <v>76.98</v>
      </c>
      <c r="C73">
        <v>58.87</v>
      </c>
      <c r="D73">
        <v>16.690000000000001</v>
      </c>
      <c r="E73">
        <v>27.75</v>
      </c>
      <c r="F73">
        <v>72.290000000000006</v>
      </c>
      <c r="G73">
        <v>76.98</v>
      </c>
      <c r="H73">
        <v>6.89</v>
      </c>
      <c r="I73">
        <v>103.85</v>
      </c>
      <c r="J73">
        <v>309.36</v>
      </c>
      <c r="K73">
        <v>70.97</v>
      </c>
      <c r="L73">
        <v>2.76</v>
      </c>
      <c r="M73">
        <v>15.48</v>
      </c>
      <c r="N73">
        <v>30.33</v>
      </c>
      <c r="O73">
        <v>48.25</v>
      </c>
      <c r="P73">
        <v>269.58</v>
      </c>
      <c r="Q73">
        <v>39.67</v>
      </c>
    </row>
    <row r="74" spans="1:17" x14ac:dyDescent="0.45">
      <c r="A74" s="1">
        <v>45385</v>
      </c>
      <c r="B74">
        <v>76.81</v>
      </c>
      <c r="C74">
        <v>59.19</v>
      </c>
      <c r="D74">
        <v>16.71</v>
      </c>
      <c r="E74">
        <v>27.02</v>
      </c>
      <c r="F74">
        <v>72.849999999999994</v>
      </c>
      <c r="G74">
        <v>76.81</v>
      </c>
      <c r="H74">
        <v>6.85</v>
      </c>
      <c r="I74">
        <v>103.9</v>
      </c>
      <c r="J74">
        <v>309.10000000000002</v>
      </c>
      <c r="K74">
        <v>70.92</v>
      </c>
      <c r="L74">
        <v>2.75</v>
      </c>
      <c r="M74">
        <v>15.34</v>
      </c>
      <c r="N74">
        <v>30.13</v>
      </c>
      <c r="O74">
        <v>48.28</v>
      </c>
      <c r="P74">
        <v>291.77</v>
      </c>
      <c r="Q74">
        <v>40.520000000000003</v>
      </c>
    </row>
    <row r="75" spans="1:17" x14ac:dyDescent="0.45">
      <c r="A75" s="1">
        <v>45386</v>
      </c>
      <c r="B75">
        <v>74.92</v>
      </c>
      <c r="C75">
        <v>59.78</v>
      </c>
      <c r="D75">
        <v>16.57</v>
      </c>
      <c r="E75">
        <v>27.07</v>
      </c>
      <c r="F75">
        <v>71.94</v>
      </c>
      <c r="G75">
        <v>74.92</v>
      </c>
      <c r="H75">
        <v>6.79</v>
      </c>
      <c r="I75">
        <v>99.98</v>
      </c>
      <c r="J75">
        <v>306.83</v>
      </c>
      <c r="K75">
        <v>69.180000000000007</v>
      </c>
      <c r="L75">
        <v>2.65</v>
      </c>
      <c r="M75">
        <v>15.06</v>
      </c>
      <c r="N75">
        <v>29.81</v>
      </c>
      <c r="O75">
        <v>46.63</v>
      </c>
      <c r="P75">
        <v>295.95999999999998</v>
      </c>
      <c r="Q75">
        <v>38.94</v>
      </c>
    </row>
    <row r="76" spans="1:17" x14ac:dyDescent="0.45">
      <c r="A76" s="1">
        <v>45387</v>
      </c>
      <c r="B76">
        <v>77.16</v>
      </c>
      <c r="C76">
        <v>60.83</v>
      </c>
      <c r="D76">
        <v>16.809999999999999</v>
      </c>
      <c r="E76">
        <v>26.31</v>
      </c>
      <c r="F76">
        <v>72.349999999999994</v>
      </c>
      <c r="G76">
        <v>77.16</v>
      </c>
      <c r="H76">
        <v>6.8</v>
      </c>
      <c r="I76">
        <v>100.18</v>
      </c>
      <c r="J76">
        <v>309.89999999999998</v>
      </c>
      <c r="K76">
        <v>72.709999999999994</v>
      </c>
      <c r="L76">
        <v>2.61</v>
      </c>
      <c r="M76">
        <v>15.12</v>
      </c>
      <c r="N76">
        <v>30.36</v>
      </c>
      <c r="O76">
        <v>46.8</v>
      </c>
      <c r="P76">
        <v>310.31</v>
      </c>
      <c r="Q76">
        <v>39.44</v>
      </c>
    </row>
    <row r="77" spans="1:17" x14ac:dyDescent="0.45">
      <c r="A77" s="1">
        <v>45390</v>
      </c>
      <c r="B77">
        <v>75.03</v>
      </c>
      <c r="C77">
        <v>59.74</v>
      </c>
      <c r="D77">
        <v>16.809999999999999</v>
      </c>
      <c r="E77">
        <v>26.84</v>
      </c>
      <c r="F77">
        <v>73.08</v>
      </c>
      <c r="G77">
        <v>75.03</v>
      </c>
      <c r="H77">
        <v>7.03</v>
      </c>
      <c r="I77">
        <v>103.07</v>
      </c>
      <c r="J77">
        <v>311.20999999999998</v>
      </c>
      <c r="K77">
        <v>74.19</v>
      </c>
      <c r="L77">
        <v>2.64</v>
      </c>
      <c r="M77">
        <v>15.66</v>
      </c>
      <c r="N77">
        <v>30.5</v>
      </c>
      <c r="O77">
        <v>45</v>
      </c>
      <c r="P77">
        <v>309.07</v>
      </c>
      <c r="Q77">
        <v>41.06</v>
      </c>
    </row>
    <row r="78" spans="1:17" x14ac:dyDescent="0.45">
      <c r="A78" s="1">
        <v>45391</v>
      </c>
      <c r="B78">
        <v>75.14</v>
      </c>
      <c r="C78">
        <v>60.42</v>
      </c>
      <c r="D78">
        <v>16.989999999999998</v>
      </c>
      <c r="E78">
        <v>28.9</v>
      </c>
      <c r="F78">
        <v>72.510000000000005</v>
      </c>
      <c r="G78">
        <v>75.14</v>
      </c>
      <c r="H78">
        <v>7.09</v>
      </c>
      <c r="I78">
        <v>103.21</v>
      </c>
      <c r="J78">
        <v>311.27</v>
      </c>
      <c r="K78">
        <v>75.05</v>
      </c>
      <c r="L78">
        <v>2.7</v>
      </c>
      <c r="M78">
        <v>15.5</v>
      </c>
      <c r="N78">
        <v>31.2</v>
      </c>
      <c r="O78">
        <v>44.53</v>
      </c>
      <c r="P78">
        <v>300.73</v>
      </c>
      <c r="Q78">
        <v>41.08</v>
      </c>
    </row>
    <row r="79" spans="1:17" x14ac:dyDescent="0.45">
      <c r="A79" s="1">
        <v>45392</v>
      </c>
      <c r="B79">
        <v>74.349999999999994</v>
      </c>
      <c r="C79">
        <v>59.86</v>
      </c>
      <c r="D79">
        <v>16.72</v>
      </c>
      <c r="E79">
        <v>27.4</v>
      </c>
      <c r="F79">
        <v>71.95</v>
      </c>
      <c r="G79">
        <v>74.349999999999994</v>
      </c>
      <c r="H79">
        <v>6.83</v>
      </c>
      <c r="I79">
        <v>100.31</v>
      </c>
      <c r="J79">
        <v>318.26</v>
      </c>
      <c r="K79">
        <v>74.36</v>
      </c>
      <c r="L79">
        <v>2.65</v>
      </c>
      <c r="M79">
        <v>14.95</v>
      </c>
      <c r="N79">
        <v>30.43</v>
      </c>
      <c r="O79">
        <v>44.72</v>
      </c>
      <c r="P79">
        <v>299.99</v>
      </c>
      <c r="Q79">
        <v>38.74</v>
      </c>
    </row>
    <row r="80" spans="1:17" x14ac:dyDescent="0.45">
      <c r="A80" s="1">
        <v>45393</v>
      </c>
      <c r="B80">
        <v>76.180000000000007</v>
      </c>
      <c r="C80">
        <v>61.5</v>
      </c>
      <c r="D80">
        <v>16.47</v>
      </c>
      <c r="E80">
        <v>27.86</v>
      </c>
      <c r="F80">
        <v>73.569999999999993</v>
      </c>
      <c r="G80">
        <v>76.180000000000007</v>
      </c>
      <c r="H80">
        <v>6.87</v>
      </c>
      <c r="I80">
        <v>100.78</v>
      </c>
      <c r="J80">
        <v>324.08999999999997</v>
      </c>
      <c r="K80">
        <v>73.19</v>
      </c>
      <c r="L80">
        <v>2.5</v>
      </c>
      <c r="M80">
        <v>14.97</v>
      </c>
      <c r="N80">
        <v>30.53</v>
      </c>
      <c r="O80">
        <v>44.16</v>
      </c>
      <c r="P80">
        <v>303.57</v>
      </c>
      <c r="Q80">
        <v>39.25</v>
      </c>
    </row>
    <row r="81" spans="1:17" x14ac:dyDescent="0.45">
      <c r="A81" s="1">
        <v>45394</v>
      </c>
      <c r="B81">
        <v>75.28</v>
      </c>
      <c r="C81">
        <v>60.79</v>
      </c>
      <c r="D81">
        <v>16.600000000000001</v>
      </c>
      <c r="E81">
        <v>26.25</v>
      </c>
      <c r="F81">
        <v>72.63</v>
      </c>
      <c r="G81">
        <v>75.28</v>
      </c>
      <c r="H81">
        <v>6.75</v>
      </c>
      <c r="I81">
        <v>97</v>
      </c>
      <c r="J81">
        <v>310.81</v>
      </c>
      <c r="K81">
        <v>71.56</v>
      </c>
      <c r="L81">
        <v>2.4900000000000002</v>
      </c>
      <c r="M81">
        <v>14.36</v>
      </c>
      <c r="N81">
        <v>30.13</v>
      </c>
      <c r="O81">
        <v>41.8</v>
      </c>
      <c r="P81">
        <v>300.45</v>
      </c>
      <c r="Q81">
        <v>37.630000000000003</v>
      </c>
    </row>
    <row r="82" spans="1:17" x14ac:dyDescent="0.45">
      <c r="A82" s="1">
        <v>45397</v>
      </c>
      <c r="B82">
        <v>73.400000000000006</v>
      </c>
      <c r="C82">
        <v>60.25</v>
      </c>
      <c r="D82">
        <v>16.29</v>
      </c>
      <c r="E82">
        <v>25.55</v>
      </c>
      <c r="F82">
        <v>71.959999999999994</v>
      </c>
      <c r="G82">
        <v>73.400000000000006</v>
      </c>
      <c r="H82">
        <v>6.79</v>
      </c>
      <c r="I82">
        <v>97.74</v>
      </c>
      <c r="J82">
        <v>303.31</v>
      </c>
      <c r="K82">
        <v>68</v>
      </c>
      <c r="L82">
        <v>2.4300000000000002</v>
      </c>
      <c r="M82">
        <v>14.06</v>
      </c>
      <c r="N82">
        <v>30.3</v>
      </c>
      <c r="O82">
        <v>40.200000000000003</v>
      </c>
      <c r="P82">
        <v>290.52</v>
      </c>
      <c r="Q82">
        <v>35.299999999999997</v>
      </c>
    </row>
    <row r="83" spans="1:17" x14ac:dyDescent="0.45">
      <c r="A83" s="1">
        <v>45398</v>
      </c>
      <c r="B83">
        <v>74.13</v>
      </c>
      <c r="C83">
        <v>61.73</v>
      </c>
      <c r="D83">
        <v>16.03</v>
      </c>
      <c r="E83">
        <v>25.44</v>
      </c>
      <c r="F83">
        <v>72.75</v>
      </c>
      <c r="G83">
        <v>74.13</v>
      </c>
      <c r="H83">
        <v>6.53</v>
      </c>
      <c r="I83">
        <v>97.81</v>
      </c>
      <c r="J83">
        <v>300.31</v>
      </c>
      <c r="K83">
        <v>69</v>
      </c>
      <c r="L83">
        <v>2.4</v>
      </c>
      <c r="M83">
        <v>13.9</v>
      </c>
      <c r="N83">
        <v>30.16</v>
      </c>
      <c r="O83">
        <v>40.729999999999997</v>
      </c>
      <c r="P83">
        <v>298.08</v>
      </c>
      <c r="Q83">
        <v>34.85</v>
      </c>
    </row>
    <row r="84" spans="1:17" x14ac:dyDescent="0.45">
      <c r="A84" s="1">
        <v>45399</v>
      </c>
      <c r="B84">
        <v>71.94</v>
      </c>
      <c r="C84">
        <v>61.48</v>
      </c>
      <c r="D84">
        <v>16.440000000000001</v>
      </c>
      <c r="E84">
        <v>25.24</v>
      </c>
      <c r="F84">
        <v>71.510000000000005</v>
      </c>
      <c r="G84">
        <v>71.94</v>
      </c>
      <c r="H84">
        <v>6.83</v>
      </c>
      <c r="I84">
        <v>97.67</v>
      </c>
      <c r="J84">
        <v>299.82</v>
      </c>
      <c r="K84">
        <v>67.930000000000007</v>
      </c>
      <c r="L84">
        <v>2.42</v>
      </c>
      <c r="M84">
        <v>14.12</v>
      </c>
      <c r="N84">
        <v>29.64</v>
      </c>
      <c r="O84">
        <v>38.590000000000003</v>
      </c>
      <c r="P84">
        <v>293.58</v>
      </c>
      <c r="Q84">
        <v>34.47</v>
      </c>
    </row>
    <row r="85" spans="1:17" x14ac:dyDescent="0.45">
      <c r="A85" s="1">
        <v>45400</v>
      </c>
      <c r="B85">
        <v>71.3</v>
      </c>
      <c r="C85">
        <v>62.33</v>
      </c>
      <c r="D85">
        <v>16.54</v>
      </c>
      <c r="E85">
        <v>23.72</v>
      </c>
      <c r="F85">
        <v>70.989999999999995</v>
      </c>
      <c r="G85">
        <v>71.3</v>
      </c>
      <c r="H85">
        <v>7.11</v>
      </c>
      <c r="I85">
        <v>98.94</v>
      </c>
      <c r="J85">
        <v>297.58999999999997</v>
      </c>
      <c r="K85">
        <v>67</v>
      </c>
      <c r="L85">
        <v>2.44</v>
      </c>
      <c r="M85">
        <v>14.18</v>
      </c>
      <c r="N85">
        <v>29.62</v>
      </c>
      <c r="O85">
        <v>37.96</v>
      </c>
      <c r="P85">
        <v>289.2</v>
      </c>
      <c r="Q85">
        <v>34.28</v>
      </c>
    </row>
    <row r="86" spans="1:17" x14ac:dyDescent="0.45">
      <c r="A86" s="1">
        <v>45401</v>
      </c>
      <c r="B86">
        <v>69.2</v>
      </c>
      <c r="C86">
        <v>63.81</v>
      </c>
      <c r="D86">
        <v>16.850000000000001</v>
      </c>
      <c r="E86">
        <v>22.18</v>
      </c>
      <c r="F86">
        <v>72.03</v>
      </c>
      <c r="G86">
        <v>69.2</v>
      </c>
      <c r="H86">
        <v>7.11</v>
      </c>
      <c r="I86">
        <v>97.99</v>
      </c>
      <c r="J86">
        <v>293.60500000000002</v>
      </c>
      <c r="K86">
        <v>67.55</v>
      </c>
      <c r="L86">
        <v>2.4500000000000002</v>
      </c>
      <c r="M86">
        <v>14.12</v>
      </c>
      <c r="N86">
        <v>29.51</v>
      </c>
      <c r="O86">
        <v>38.659999999999997</v>
      </c>
      <c r="P86">
        <v>275.83</v>
      </c>
      <c r="Q86">
        <v>34.130000000000003</v>
      </c>
    </row>
    <row r="87" spans="1:17" x14ac:dyDescent="0.45">
      <c r="A87" s="1">
        <v>45404</v>
      </c>
      <c r="B87">
        <v>68.98</v>
      </c>
      <c r="C87">
        <v>63.07</v>
      </c>
      <c r="D87">
        <v>16.95</v>
      </c>
      <c r="E87">
        <v>23.94</v>
      </c>
      <c r="F87">
        <v>73.25</v>
      </c>
      <c r="G87">
        <v>68.98</v>
      </c>
      <c r="H87">
        <v>7.51</v>
      </c>
      <c r="I87">
        <v>98.89</v>
      </c>
      <c r="J87">
        <v>293.8</v>
      </c>
      <c r="K87">
        <v>66.290000000000006</v>
      </c>
      <c r="L87">
        <v>2.38</v>
      </c>
      <c r="M87">
        <v>14.28</v>
      </c>
      <c r="N87">
        <v>29.86</v>
      </c>
      <c r="O87">
        <v>41.44</v>
      </c>
      <c r="P87">
        <v>272.24</v>
      </c>
      <c r="Q87">
        <v>35.53</v>
      </c>
    </row>
    <row r="88" spans="1:17" x14ac:dyDescent="0.45">
      <c r="A88" s="1">
        <v>45405</v>
      </c>
      <c r="B88">
        <v>70.8</v>
      </c>
      <c r="C88">
        <v>64.41</v>
      </c>
      <c r="D88">
        <v>16.96</v>
      </c>
      <c r="E88">
        <v>22.57</v>
      </c>
      <c r="F88">
        <v>74.180000000000007</v>
      </c>
      <c r="G88">
        <v>70.8</v>
      </c>
      <c r="H88">
        <v>6.1</v>
      </c>
      <c r="I88">
        <v>101.77</v>
      </c>
      <c r="J88">
        <v>301.56</v>
      </c>
      <c r="K88">
        <v>65.569999999999993</v>
      </c>
      <c r="L88">
        <v>2.52</v>
      </c>
      <c r="M88">
        <v>14.79</v>
      </c>
      <c r="N88">
        <v>30.13</v>
      </c>
      <c r="O88">
        <v>42.23</v>
      </c>
      <c r="P88">
        <v>303.31</v>
      </c>
      <c r="Q88">
        <v>37.39</v>
      </c>
    </row>
    <row r="89" spans="1:17" x14ac:dyDescent="0.45">
      <c r="A89" s="1">
        <v>45406</v>
      </c>
      <c r="B89">
        <v>69.36</v>
      </c>
      <c r="C89">
        <v>65.209999999999994</v>
      </c>
      <c r="D89">
        <v>17</v>
      </c>
      <c r="E89">
        <v>24.48</v>
      </c>
      <c r="F89">
        <v>74.03</v>
      </c>
      <c r="G89">
        <v>69.36</v>
      </c>
      <c r="H89">
        <v>5.91</v>
      </c>
      <c r="I89">
        <v>103.17</v>
      </c>
      <c r="J89">
        <v>302.41000000000003</v>
      </c>
      <c r="K89">
        <v>66.819999999999993</v>
      </c>
      <c r="L89">
        <v>2.5499999999999998</v>
      </c>
      <c r="M89">
        <v>15.01</v>
      </c>
      <c r="N89">
        <v>29.26</v>
      </c>
      <c r="O89">
        <v>41.12</v>
      </c>
      <c r="P89">
        <v>281.23</v>
      </c>
      <c r="Q89">
        <v>37.49</v>
      </c>
    </row>
    <row r="90" spans="1:17" x14ac:dyDescent="0.45">
      <c r="A90" s="1">
        <v>45407</v>
      </c>
      <c r="B90">
        <v>69.31</v>
      </c>
      <c r="C90">
        <v>65.2</v>
      </c>
      <c r="D90">
        <v>17.07</v>
      </c>
      <c r="E90">
        <v>24.87</v>
      </c>
      <c r="F90">
        <v>73.38</v>
      </c>
      <c r="G90">
        <v>69.31</v>
      </c>
      <c r="H90">
        <v>5.72</v>
      </c>
      <c r="I90">
        <v>101.03</v>
      </c>
      <c r="J90">
        <v>306.24</v>
      </c>
      <c r="K90">
        <v>64.8</v>
      </c>
      <c r="L90">
        <v>2.4500000000000002</v>
      </c>
      <c r="M90">
        <v>15.18</v>
      </c>
      <c r="N90">
        <v>28.32</v>
      </c>
      <c r="O90">
        <v>40.450000000000003</v>
      </c>
      <c r="P90">
        <v>289.02</v>
      </c>
      <c r="Q90">
        <v>36.43</v>
      </c>
    </row>
    <row r="91" spans="1:17" x14ac:dyDescent="0.45">
      <c r="A91" s="1">
        <v>45408</v>
      </c>
      <c r="B91">
        <v>69.05</v>
      </c>
      <c r="C91">
        <v>65.56</v>
      </c>
      <c r="D91">
        <v>17.03</v>
      </c>
      <c r="E91">
        <v>26.25</v>
      </c>
      <c r="F91">
        <v>73.78</v>
      </c>
      <c r="G91">
        <v>69.05</v>
      </c>
      <c r="H91">
        <v>5.78</v>
      </c>
      <c r="I91">
        <v>100.87</v>
      </c>
      <c r="J91">
        <v>308.23</v>
      </c>
      <c r="K91">
        <v>65.34</v>
      </c>
      <c r="L91">
        <v>2.46</v>
      </c>
      <c r="M91">
        <v>15.08</v>
      </c>
      <c r="N91">
        <v>27.65</v>
      </c>
      <c r="O91">
        <v>39.770000000000003</v>
      </c>
      <c r="P91">
        <v>289.58999999999997</v>
      </c>
      <c r="Q91">
        <v>37.9</v>
      </c>
    </row>
    <row r="92" spans="1:17" x14ac:dyDescent="0.45">
      <c r="A92" s="1">
        <v>45411</v>
      </c>
      <c r="B92">
        <v>67.400000000000006</v>
      </c>
      <c r="C92">
        <v>67.260000000000005</v>
      </c>
      <c r="D92">
        <v>17.260000000000002</v>
      </c>
      <c r="E92">
        <v>27.85</v>
      </c>
      <c r="F92">
        <v>75.09</v>
      </c>
      <c r="G92">
        <v>67.400000000000006</v>
      </c>
      <c r="H92">
        <v>5.9</v>
      </c>
      <c r="I92">
        <v>98.58</v>
      </c>
      <c r="J92">
        <v>313.3</v>
      </c>
      <c r="K92">
        <v>62.53</v>
      </c>
      <c r="L92">
        <v>2.5</v>
      </c>
      <c r="M92">
        <v>15.13</v>
      </c>
      <c r="N92">
        <v>27.81</v>
      </c>
      <c r="O92">
        <v>40.06</v>
      </c>
      <c r="P92">
        <v>286.24</v>
      </c>
      <c r="Q92">
        <v>37.35</v>
      </c>
    </row>
    <row r="93" spans="1:17" x14ac:dyDescent="0.45">
      <c r="A93" s="1">
        <v>45412</v>
      </c>
      <c r="B93">
        <v>66.27</v>
      </c>
      <c r="C93">
        <v>66.540000000000006</v>
      </c>
      <c r="D93">
        <v>17.11</v>
      </c>
      <c r="E93">
        <v>27.03</v>
      </c>
      <c r="F93">
        <v>74.099999999999994</v>
      </c>
      <c r="G93">
        <v>66.27</v>
      </c>
      <c r="H93">
        <v>5.68</v>
      </c>
      <c r="I93">
        <v>96.11</v>
      </c>
      <c r="J93">
        <v>313.66000000000003</v>
      </c>
      <c r="K93">
        <v>61.32</v>
      </c>
      <c r="L93">
        <v>2.5499999999999998</v>
      </c>
      <c r="M93">
        <v>14.82</v>
      </c>
      <c r="N93">
        <v>27.74</v>
      </c>
      <c r="O93">
        <v>38.86</v>
      </c>
      <c r="P93">
        <v>280.44</v>
      </c>
      <c r="Q93">
        <v>48.27</v>
      </c>
    </row>
    <row r="94" spans="1:17" x14ac:dyDescent="0.45">
      <c r="A94" s="1">
        <v>45413</v>
      </c>
      <c r="B94">
        <v>67.790000000000006</v>
      </c>
      <c r="C94">
        <v>67.39</v>
      </c>
      <c r="D94">
        <v>17.41</v>
      </c>
      <c r="E94">
        <v>26.11</v>
      </c>
      <c r="F94">
        <v>76.63</v>
      </c>
      <c r="G94">
        <v>67.790000000000006</v>
      </c>
      <c r="H94">
        <v>5.585</v>
      </c>
      <c r="I94">
        <v>95.37</v>
      </c>
      <c r="J94">
        <v>311.57</v>
      </c>
      <c r="K94">
        <v>63.37</v>
      </c>
      <c r="L94">
        <v>2.62</v>
      </c>
      <c r="M94">
        <v>14.47</v>
      </c>
      <c r="N94">
        <v>27.27</v>
      </c>
      <c r="O94">
        <v>39.46</v>
      </c>
      <c r="P94">
        <v>284.54000000000002</v>
      </c>
      <c r="Q94">
        <v>47.89</v>
      </c>
    </row>
    <row r="95" spans="1:17" x14ac:dyDescent="0.45">
      <c r="A95" s="1">
        <v>45414</v>
      </c>
      <c r="B95">
        <v>68.569999999999993</v>
      </c>
      <c r="C95">
        <v>78.180000000000007</v>
      </c>
      <c r="D95">
        <v>17.53</v>
      </c>
      <c r="E95">
        <v>23.56</v>
      </c>
      <c r="F95">
        <v>77.02</v>
      </c>
      <c r="G95">
        <v>68.569999999999993</v>
      </c>
      <c r="H95">
        <v>5.77</v>
      </c>
      <c r="I95">
        <v>97.66</v>
      </c>
      <c r="J95">
        <v>316.75</v>
      </c>
      <c r="K95">
        <v>64.34</v>
      </c>
      <c r="L95">
        <v>2.78</v>
      </c>
      <c r="M95">
        <v>14.46</v>
      </c>
      <c r="N95">
        <v>27.41</v>
      </c>
      <c r="O95">
        <v>40.39</v>
      </c>
      <c r="P95">
        <v>294.17</v>
      </c>
      <c r="Q95">
        <v>49.33</v>
      </c>
    </row>
    <row r="96" spans="1:17" x14ac:dyDescent="0.45">
      <c r="A96" s="1">
        <v>45415</v>
      </c>
      <c r="B96">
        <v>69.23</v>
      </c>
      <c r="C96">
        <v>75.53</v>
      </c>
      <c r="D96">
        <v>17.57</v>
      </c>
      <c r="E96">
        <v>25.33</v>
      </c>
      <c r="F96">
        <v>78.97</v>
      </c>
      <c r="G96">
        <v>69.23</v>
      </c>
      <c r="H96">
        <v>5.8</v>
      </c>
      <c r="I96">
        <v>97.18</v>
      </c>
      <c r="J96">
        <v>318.55</v>
      </c>
      <c r="K96">
        <v>65.27</v>
      </c>
      <c r="L96">
        <v>2.7850000000000001</v>
      </c>
      <c r="M96">
        <v>14.44</v>
      </c>
      <c r="N96">
        <v>27.1</v>
      </c>
      <c r="O96">
        <v>40.51</v>
      </c>
      <c r="P96">
        <v>296.07</v>
      </c>
      <c r="Q96">
        <v>49.41</v>
      </c>
    </row>
    <row r="97" spans="1:17" x14ac:dyDescent="0.45">
      <c r="A97" s="1">
        <v>45418</v>
      </c>
      <c r="B97">
        <v>71.510000000000005</v>
      </c>
      <c r="C97">
        <v>75.510000000000005</v>
      </c>
      <c r="D97">
        <v>17.670000000000002</v>
      </c>
      <c r="E97">
        <v>25.94</v>
      </c>
      <c r="F97">
        <v>79.510000000000005</v>
      </c>
      <c r="G97">
        <v>71.510000000000005</v>
      </c>
      <c r="H97">
        <v>5.93</v>
      </c>
      <c r="I97">
        <v>97.51</v>
      </c>
      <c r="J97">
        <v>327.64</v>
      </c>
      <c r="K97">
        <v>65.05</v>
      </c>
      <c r="L97">
        <v>3.05</v>
      </c>
      <c r="M97">
        <v>14.6</v>
      </c>
      <c r="N97">
        <v>27.24</v>
      </c>
      <c r="O97">
        <v>40.74</v>
      </c>
      <c r="P97">
        <v>299.48</v>
      </c>
      <c r="Q97">
        <v>50.18</v>
      </c>
    </row>
    <row r="98" spans="1:17" x14ac:dyDescent="0.45">
      <c r="A98" s="1">
        <v>45419</v>
      </c>
      <c r="B98">
        <v>70.430000000000007</v>
      </c>
      <c r="C98">
        <v>76.010000000000005</v>
      </c>
      <c r="D98">
        <v>17.73</v>
      </c>
      <c r="E98">
        <v>24.25</v>
      </c>
      <c r="F98">
        <v>80.44</v>
      </c>
      <c r="G98">
        <v>70.430000000000007</v>
      </c>
      <c r="H98">
        <v>5.66</v>
      </c>
      <c r="I98">
        <v>99.15</v>
      </c>
      <c r="J98">
        <v>312.73</v>
      </c>
      <c r="K98">
        <v>65.28</v>
      </c>
      <c r="L98">
        <v>2.62</v>
      </c>
      <c r="M98">
        <v>14.12</v>
      </c>
      <c r="N98">
        <v>27.61</v>
      </c>
      <c r="O98">
        <v>40.68</v>
      </c>
      <c r="P98">
        <v>298.05</v>
      </c>
      <c r="Q98">
        <v>48.93</v>
      </c>
    </row>
    <row r="99" spans="1:17" x14ac:dyDescent="0.45">
      <c r="A99" s="1">
        <v>45420</v>
      </c>
      <c r="B99">
        <v>66.400000000000006</v>
      </c>
      <c r="C99">
        <v>74.510000000000005</v>
      </c>
      <c r="D99">
        <v>17.84</v>
      </c>
      <c r="E99">
        <v>24.37</v>
      </c>
      <c r="F99">
        <v>79.11</v>
      </c>
      <c r="G99">
        <v>66.400000000000006</v>
      </c>
      <c r="H99">
        <v>5.69</v>
      </c>
      <c r="I99">
        <v>96.5</v>
      </c>
      <c r="J99">
        <v>311.86</v>
      </c>
      <c r="K99">
        <v>65.27</v>
      </c>
      <c r="L99">
        <v>2.71</v>
      </c>
      <c r="M99">
        <v>14.3</v>
      </c>
      <c r="N99">
        <v>27.27</v>
      </c>
      <c r="O99">
        <v>39.82</v>
      </c>
      <c r="P99">
        <v>298.64999999999998</v>
      </c>
      <c r="Q99">
        <v>47.81</v>
      </c>
    </row>
    <row r="100" spans="1:17" x14ac:dyDescent="0.45">
      <c r="A100" s="1">
        <v>45421</v>
      </c>
      <c r="B100">
        <v>67.930000000000007</v>
      </c>
      <c r="C100">
        <v>75.900000000000006</v>
      </c>
      <c r="D100">
        <v>17.899999999999999</v>
      </c>
      <c r="E100">
        <v>25.11</v>
      </c>
      <c r="F100">
        <v>80.11</v>
      </c>
      <c r="G100">
        <v>67.930000000000007</v>
      </c>
      <c r="H100">
        <v>5.75</v>
      </c>
      <c r="I100">
        <v>99.37</v>
      </c>
      <c r="J100">
        <v>309.08999999999997</v>
      </c>
      <c r="K100">
        <v>64.02</v>
      </c>
      <c r="L100">
        <v>2.7</v>
      </c>
      <c r="M100">
        <v>14.56</v>
      </c>
      <c r="N100">
        <v>26.96</v>
      </c>
      <c r="O100">
        <v>41.26</v>
      </c>
      <c r="P100">
        <v>298.66000000000003</v>
      </c>
      <c r="Q100">
        <v>48.26</v>
      </c>
    </row>
    <row r="101" spans="1:17" x14ac:dyDescent="0.45">
      <c r="A101" s="1">
        <v>45422</v>
      </c>
      <c r="B101">
        <v>66.989999999999995</v>
      </c>
      <c r="C101">
        <v>76.02</v>
      </c>
      <c r="D101">
        <v>17.829999999999998</v>
      </c>
      <c r="E101">
        <v>24.12</v>
      </c>
      <c r="F101">
        <v>80.83</v>
      </c>
      <c r="G101">
        <v>66.989999999999995</v>
      </c>
      <c r="H101">
        <v>5.77</v>
      </c>
      <c r="I101">
        <v>99.5</v>
      </c>
      <c r="J101">
        <v>303.43</v>
      </c>
      <c r="K101">
        <v>62.1</v>
      </c>
      <c r="L101">
        <v>2.66</v>
      </c>
      <c r="M101">
        <v>14.43</v>
      </c>
      <c r="N101">
        <v>24.46</v>
      </c>
      <c r="O101">
        <v>39.26</v>
      </c>
      <c r="P101">
        <v>294.60000000000002</v>
      </c>
      <c r="Q101">
        <v>46.55</v>
      </c>
    </row>
    <row r="102" spans="1:17" x14ac:dyDescent="0.45">
      <c r="A102" s="1">
        <v>45425</v>
      </c>
      <c r="B102">
        <v>66.02</v>
      </c>
      <c r="C102">
        <v>77.88</v>
      </c>
      <c r="D102">
        <v>17.87</v>
      </c>
      <c r="E102">
        <v>23.71</v>
      </c>
      <c r="F102">
        <v>80.83</v>
      </c>
      <c r="G102">
        <v>66.02</v>
      </c>
      <c r="H102">
        <v>6.03</v>
      </c>
      <c r="I102">
        <v>100.25</v>
      </c>
      <c r="J102">
        <v>300.23</v>
      </c>
      <c r="K102">
        <v>57.89</v>
      </c>
      <c r="L102">
        <v>2.81</v>
      </c>
      <c r="M102">
        <v>14.56</v>
      </c>
      <c r="N102">
        <v>23.75</v>
      </c>
      <c r="O102">
        <v>38.56</v>
      </c>
      <c r="P102">
        <v>289.70999999999998</v>
      </c>
      <c r="Q102">
        <v>48.19</v>
      </c>
    </row>
    <row r="103" spans="1:17" x14ac:dyDescent="0.45">
      <c r="A103" s="1">
        <v>45426</v>
      </c>
      <c r="B103">
        <v>65.319999999999993</v>
      </c>
      <c r="C103">
        <v>78.7</v>
      </c>
      <c r="D103">
        <v>18.010000000000002</v>
      </c>
      <c r="E103">
        <v>24.84</v>
      </c>
      <c r="F103">
        <v>82.4</v>
      </c>
      <c r="G103">
        <v>65.319999999999993</v>
      </c>
      <c r="H103">
        <v>6.36</v>
      </c>
      <c r="I103">
        <v>100.61</v>
      </c>
      <c r="J103">
        <v>296.45999999999998</v>
      </c>
      <c r="K103">
        <v>59.36</v>
      </c>
      <c r="L103">
        <v>3.12</v>
      </c>
      <c r="M103">
        <v>14.52</v>
      </c>
      <c r="N103">
        <v>23.85</v>
      </c>
      <c r="O103">
        <v>38.01</v>
      </c>
      <c r="P103">
        <v>290.12</v>
      </c>
      <c r="Q103">
        <v>46.71</v>
      </c>
    </row>
    <row r="104" spans="1:17" x14ac:dyDescent="0.45">
      <c r="A104" s="1">
        <v>45427</v>
      </c>
      <c r="B104">
        <v>66.62</v>
      </c>
      <c r="C104">
        <v>79.599999999999994</v>
      </c>
      <c r="D104">
        <v>18.309999999999999</v>
      </c>
      <c r="E104">
        <v>25.29</v>
      </c>
      <c r="F104">
        <v>83.75</v>
      </c>
      <c r="G104">
        <v>66.62</v>
      </c>
      <c r="H104">
        <v>6.09</v>
      </c>
      <c r="I104">
        <v>99.96</v>
      </c>
      <c r="J104">
        <v>293.95</v>
      </c>
      <c r="K104">
        <v>60.5</v>
      </c>
      <c r="L104">
        <v>2.9</v>
      </c>
      <c r="M104">
        <v>14.86</v>
      </c>
      <c r="N104">
        <v>23.55</v>
      </c>
      <c r="O104">
        <v>37.799999999999997</v>
      </c>
      <c r="P104">
        <v>303.04000000000002</v>
      </c>
      <c r="Q104">
        <v>46.62</v>
      </c>
    </row>
    <row r="105" spans="1:17" x14ac:dyDescent="0.45">
      <c r="A105" s="1">
        <v>45428</v>
      </c>
      <c r="B105">
        <v>66.05</v>
      </c>
      <c r="C105">
        <v>81.099999999999994</v>
      </c>
      <c r="D105">
        <v>18.45</v>
      </c>
      <c r="E105">
        <v>25.18</v>
      </c>
      <c r="F105">
        <v>82.26</v>
      </c>
      <c r="G105">
        <v>66.05</v>
      </c>
      <c r="H105">
        <v>6.11</v>
      </c>
      <c r="I105">
        <v>99.96</v>
      </c>
      <c r="J105">
        <v>290.44</v>
      </c>
      <c r="K105">
        <v>59.92</v>
      </c>
      <c r="L105">
        <v>2.88</v>
      </c>
      <c r="M105">
        <v>14.9</v>
      </c>
      <c r="N105">
        <v>23.31</v>
      </c>
      <c r="O105">
        <v>37.4</v>
      </c>
      <c r="P105">
        <v>298.12</v>
      </c>
      <c r="Q105">
        <v>46.01</v>
      </c>
    </row>
    <row r="106" spans="1:17" x14ac:dyDescent="0.45">
      <c r="A106" s="1">
        <v>45429</v>
      </c>
      <c r="B106">
        <v>65.67</v>
      </c>
      <c r="C106">
        <v>79.67</v>
      </c>
      <c r="D106">
        <v>18.600000000000001</v>
      </c>
      <c r="E106">
        <v>25.53</v>
      </c>
      <c r="F106">
        <v>81.89</v>
      </c>
      <c r="G106">
        <v>65.67</v>
      </c>
      <c r="H106">
        <v>6.04</v>
      </c>
      <c r="I106">
        <v>98.18</v>
      </c>
      <c r="J106">
        <v>288.79000000000002</v>
      </c>
      <c r="K106">
        <v>59.53</v>
      </c>
      <c r="L106">
        <v>2.84</v>
      </c>
      <c r="M106">
        <v>15</v>
      </c>
      <c r="N106">
        <v>23.07</v>
      </c>
      <c r="O106">
        <v>36.04</v>
      </c>
      <c r="P106">
        <v>302.82</v>
      </c>
      <c r="Q106">
        <v>45.7</v>
      </c>
    </row>
    <row r="107" spans="1:17" x14ac:dyDescent="0.45">
      <c r="A107" s="1">
        <v>45432</v>
      </c>
      <c r="B107">
        <v>64.650000000000006</v>
      </c>
      <c r="C107">
        <v>82.87</v>
      </c>
      <c r="D107">
        <v>18.649999999999999</v>
      </c>
      <c r="E107">
        <v>26.24</v>
      </c>
      <c r="F107">
        <v>83.06</v>
      </c>
      <c r="G107">
        <v>64.650000000000006</v>
      </c>
      <c r="H107">
        <v>5.84</v>
      </c>
      <c r="I107">
        <v>98.06</v>
      </c>
      <c r="J107">
        <v>292.02999999999997</v>
      </c>
      <c r="K107">
        <v>60.6</v>
      </c>
      <c r="L107">
        <v>2.85</v>
      </c>
      <c r="M107">
        <v>16.09</v>
      </c>
      <c r="N107">
        <v>22.9</v>
      </c>
      <c r="O107">
        <v>36.76</v>
      </c>
      <c r="P107">
        <v>308.20999999999998</v>
      </c>
      <c r="Q107">
        <v>45.61</v>
      </c>
    </row>
    <row r="108" spans="1:17" x14ac:dyDescent="0.45">
      <c r="A108" s="1">
        <v>45433</v>
      </c>
      <c r="B108">
        <v>63.97</v>
      </c>
      <c r="C108">
        <v>80.7</v>
      </c>
      <c r="D108">
        <v>18.920000000000002</v>
      </c>
      <c r="E108">
        <v>26.78</v>
      </c>
      <c r="F108">
        <v>82.31</v>
      </c>
      <c r="G108">
        <v>63.97</v>
      </c>
      <c r="H108">
        <v>5.67</v>
      </c>
      <c r="I108">
        <v>94.89</v>
      </c>
      <c r="J108">
        <v>287.95</v>
      </c>
      <c r="K108">
        <v>60.14</v>
      </c>
      <c r="L108">
        <v>2.84</v>
      </c>
      <c r="M108">
        <v>16.2</v>
      </c>
      <c r="N108">
        <v>22.98</v>
      </c>
      <c r="O108">
        <v>37.99</v>
      </c>
      <c r="P108">
        <v>304.93</v>
      </c>
      <c r="Q108">
        <v>44.55</v>
      </c>
    </row>
    <row r="109" spans="1:17" x14ac:dyDescent="0.45">
      <c r="A109" s="1">
        <v>45434</v>
      </c>
      <c r="B109">
        <v>65.48</v>
      </c>
      <c r="C109">
        <v>81.344999999999999</v>
      </c>
      <c r="D109">
        <v>18.73</v>
      </c>
      <c r="E109">
        <v>27.78</v>
      </c>
      <c r="F109">
        <v>82.14</v>
      </c>
      <c r="G109">
        <v>65.48</v>
      </c>
      <c r="H109">
        <v>5.76</v>
      </c>
      <c r="I109">
        <v>92.76</v>
      </c>
      <c r="J109">
        <v>284.87</v>
      </c>
      <c r="K109">
        <v>59.23</v>
      </c>
      <c r="L109">
        <v>2.89</v>
      </c>
      <c r="M109">
        <v>15.65</v>
      </c>
      <c r="N109">
        <v>23.27</v>
      </c>
      <c r="O109">
        <v>37.340000000000003</v>
      </c>
      <c r="P109">
        <v>298.76</v>
      </c>
      <c r="Q109">
        <v>44.15</v>
      </c>
    </row>
    <row r="110" spans="1:17" x14ac:dyDescent="0.45">
      <c r="A110" s="1">
        <v>45435</v>
      </c>
      <c r="B110">
        <v>63.6</v>
      </c>
      <c r="C110">
        <v>79</v>
      </c>
      <c r="D110">
        <v>18.38</v>
      </c>
      <c r="E110">
        <v>24.93</v>
      </c>
      <c r="F110">
        <v>80.900000000000006</v>
      </c>
      <c r="G110">
        <v>63.6</v>
      </c>
      <c r="H110">
        <v>5.6</v>
      </c>
      <c r="I110">
        <v>90.22</v>
      </c>
      <c r="J110">
        <v>279.99</v>
      </c>
      <c r="K110">
        <v>48.98</v>
      </c>
      <c r="L110">
        <v>2.72</v>
      </c>
      <c r="M110">
        <v>14.78</v>
      </c>
      <c r="N110">
        <v>22.89</v>
      </c>
      <c r="O110">
        <v>35.119999999999997</v>
      </c>
      <c r="P110">
        <v>300.51</v>
      </c>
      <c r="Q110">
        <v>43.06</v>
      </c>
    </row>
    <row r="111" spans="1:17" x14ac:dyDescent="0.45">
      <c r="A111" s="1">
        <v>45436</v>
      </c>
      <c r="B111">
        <v>64.260000000000005</v>
      </c>
      <c r="C111">
        <v>78.22</v>
      </c>
      <c r="D111">
        <v>18.46</v>
      </c>
      <c r="E111">
        <v>26.27</v>
      </c>
      <c r="F111">
        <v>81.92</v>
      </c>
      <c r="G111">
        <v>64.260000000000005</v>
      </c>
      <c r="H111">
        <v>5.45</v>
      </c>
      <c r="I111">
        <v>93.24</v>
      </c>
      <c r="J111">
        <v>285.63</v>
      </c>
      <c r="K111">
        <v>48.3</v>
      </c>
      <c r="L111">
        <v>2.78</v>
      </c>
      <c r="M111">
        <v>15.13</v>
      </c>
      <c r="N111">
        <v>23.28</v>
      </c>
      <c r="O111">
        <v>35.47</v>
      </c>
      <c r="P111">
        <v>308.16000000000003</v>
      </c>
      <c r="Q111">
        <v>45.06</v>
      </c>
    </row>
    <row r="112" spans="1:17" x14ac:dyDescent="0.45">
      <c r="A112" s="1">
        <v>45439</v>
      </c>
      <c r="B112">
        <v>64.260000000000005</v>
      </c>
      <c r="C112">
        <v>78.22</v>
      </c>
      <c r="D112">
        <v>18.46</v>
      </c>
      <c r="E112">
        <v>26.27</v>
      </c>
      <c r="F112">
        <v>81.92</v>
      </c>
      <c r="G112">
        <v>64.260000000000005</v>
      </c>
      <c r="H112">
        <v>5.45</v>
      </c>
      <c r="I112">
        <v>93.24</v>
      </c>
      <c r="J112">
        <v>285.63</v>
      </c>
      <c r="K112">
        <v>48.3</v>
      </c>
      <c r="L112">
        <v>2.78</v>
      </c>
      <c r="M112">
        <v>15.13</v>
      </c>
      <c r="N112">
        <v>23.28</v>
      </c>
      <c r="O112">
        <v>35.47</v>
      </c>
      <c r="P112">
        <v>308.16000000000003</v>
      </c>
      <c r="Q112">
        <v>45.06</v>
      </c>
    </row>
    <row r="113" spans="1:17" x14ac:dyDescent="0.45">
      <c r="A113" s="1">
        <v>45440</v>
      </c>
      <c r="B113">
        <v>63.52</v>
      </c>
      <c r="C113">
        <v>79.44</v>
      </c>
      <c r="D113">
        <v>18.22</v>
      </c>
      <c r="E113">
        <v>26.94</v>
      </c>
      <c r="F113">
        <v>81.5</v>
      </c>
      <c r="G113">
        <v>63.52</v>
      </c>
      <c r="H113">
        <v>5.37</v>
      </c>
      <c r="I113">
        <v>93.35</v>
      </c>
      <c r="J113">
        <v>288.2</v>
      </c>
      <c r="K113">
        <v>48.21</v>
      </c>
      <c r="L113">
        <v>2.7349999999999999</v>
      </c>
      <c r="M113">
        <v>15.65</v>
      </c>
      <c r="N113">
        <v>23.09</v>
      </c>
      <c r="O113">
        <v>35.28</v>
      </c>
      <c r="P113">
        <v>310.29000000000002</v>
      </c>
      <c r="Q113">
        <v>46.4</v>
      </c>
    </row>
    <row r="114" spans="1:17" x14ac:dyDescent="0.45">
      <c r="A114" s="1">
        <v>45441</v>
      </c>
      <c r="B114">
        <v>64.930000000000007</v>
      </c>
      <c r="C114">
        <v>79.77</v>
      </c>
      <c r="D114">
        <v>18.100000000000001</v>
      </c>
      <c r="E114">
        <v>25.68</v>
      </c>
      <c r="F114">
        <v>80.430000000000007</v>
      </c>
      <c r="G114">
        <v>64.930000000000007</v>
      </c>
      <c r="H114">
        <v>5.18</v>
      </c>
      <c r="I114">
        <v>91.13</v>
      </c>
      <c r="J114">
        <v>284.19</v>
      </c>
      <c r="K114">
        <v>47.86</v>
      </c>
      <c r="L114">
        <v>2.75</v>
      </c>
      <c r="M114">
        <v>15.22</v>
      </c>
      <c r="N114">
        <v>21.47</v>
      </c>
      <c r="O114">
        <v>35.35</v>
      </c>
      <c r="P114">
        <v>307.52</v>
      </c>
      <c r="Q114">
        <v>43.22</v>
      </c>
    </row>
    <row r="115" spans="1:17" x14ac:dyDescent="0.45">
      <c r="A115" s="1">
        <v>45442</v>
      </c>
      <c r="B115">
        <v>64.12</v>
      </c>
      <c r="C115">
        <v>80.52</v>
      </c>
      <c r="D115">
        <v>18.28</v>
      </c>
      <c r="E115">
        <v>25.95</v>
      </c>
      <c r="F115">
        <v>80.91</v>
      </c>
      <c r="G115">
        <v>64.12</v>
      </c>
      <c r="H115">
        <v>5.32</v>
      </c>
      <c r="I115">
        <v>91.71</v>
      </c>
      <c r="J115">
        <v>281.73</v>
      </c>
      <c r="K115">
        <v>49.12</v>
      </c>
      <c r="L115">
        <v>2.88</v>
      </c>
      <c r="M115">
        <v>15.2</v>
      </c>
      <c r="N115">
        <v>21.53</v>
      </c>
      <c r="O115">
        <v>36.22</v>
      </c>
      <c r="P115">
        <v>304.69</v>
      </c>
      <c r="Q115">
        <v>44.5</v>
      </c>
    </row>
    <row r="116" spans="1:17" x14ac:dyDescent="0.45">
      <c r="A116" s="1">
        <v>45443</v>
      </c>
      <c r="B116">
        <v>64.56</v>
      </c>
      <c r="C116">
        <v>81.83</v>
      </c>
      <c r="D116">
        <v>18.54</v>
      </c>
      <c r="E116">
        <v>25.7</v>
      </c>
      <c r="F116">
        <v>81.150000000000006</v>
      </c>
      <c r="G116">
        <v>64.56</v>
      </c>
      <c r="H116">
        <v>5.59</v>
      </c>
      <c r="I116">
        <v>90.27</v>
      </c>
      <c r="J116">
        <v>281.67</v>
      </c>
      <c r="K116">
        <v>48.51</v>
      </c>
      <c r="L116">
        <v>2.84</v>
      </c>
      <c r="M116">
        <v>15.08</v>
      </c>
      <c r="N116">
        <v>21.19</v>
      </c>
      <c r="O116">
        <v>36.5</v>
      </c>
      <c r="P116">
        <v>296.77999999999997</v>
      </c>
      <c r="Q116">
        <v>42.99</v>
      </c>
    </row>
    <row r="117" spans="1:17" x14ac:dyDescent="0.45">
      <c r="A117" s="1">
        <v>45446</v>
      </c>
      <c r="B117">
        <v>63.79</v>
      </c>
      <c r="C117">
        <v>83.05</v>
      </c>
      <c r="D117">
        <v>18.239999999999998</v>
      </c>
      <c r="E117">
        <v>26.82</v>
      </c>
      <c r="F117">
        <v>82.18</v>
      </c>
      <c r="G117">
        <v>63.79</v>
      </c>
      <c r="H117">
        <v>5.63</v>
      </c>
      <c r="I117">
        <v>87.68</v>
      </c>
      <c r="J117">
        <v>278.52999999999997</v>
      </c>
      <c r="K117">
        <v>49.87</v>
      </c>
      <c r="L117">
        <v>2.83</v>
      </c>
      <c r="M117">
        <v>16.010000000000002</v>
      </c>
      <c r="N117">
        <v>21.04</v>
      </c>
      <c r="O117">
        <v>37.75</v>
      </c>
      <c r="P117">
        <v>313.62</v>
      </c>
      <c r="Q117">
        <v>42.32</v>
      </c>
    </row>
    <row r="118" spans="1:17" x14ac:dyDescent="0.45">
      <c r="A118" s="1">
        <v>45447</v>
      </c>
      <c r="B118">
        <v>64.55</v>
      </c>
      <c r="C118">
        <v>81.52</v>
      </c>
      <c r="D118">
        <v>18.32</v>
      </c>
      <c r="E118">
        <v>27.17</v>
      </c>
      <c r="F118">
        <v>82.79</v>
      </c>
      <c r="G118">
        <v>64.55</v>
      </c>
      <c r="H118">
        <v>5.46</v>
      </c>
      <c r="I118">
        <v>89.32</v>
      </c>
      <c r="J118">
        <v>276.22000000000003</v>
      </c>
      <c r="K118">
        <v>48.41</v>
      </c>
      <c r="L118">
        <v>2.85</v>
      </c>
      <c r="M118">
        <v>16.940000000000001</v>
      </c>
      <c r="N118">
        <v>22.04</v>
      </c>
      <c r="O118">
        <v>38.06</v>
      </c>
      <c r="P118">
        <v>326.68</v>
      </c>
      <c r="Q118">
        <v>40.69</v>
      </c>
    </row>
    <row r="119" spans="1:17" x14ac:dyDescent="0.45">
      <c r="A119" s="1">
        <v>45448</v>
      </c>
      <c r="B119">
        <v>65.819999999999993</v>
      </c>
      <c r="C119">
        <v>82.52</v>
      </c>
      <c r="D119">
        <v>18.22</v>
      </c>
      <c r="E119">
        <v>29.41</v>
      </c>
      <c r="F119">
        <v>83.33</v>
      </c>
      <c r="G119">
        <v>65.819999999999993</v>
      </c>
      <c r="H119">
        <v>5.5</v>
      </c>
      <c r="I119">
        <v>87.98</v>
      </c>
      <c r="J119">
        <v>282.13</v>
      </c>
      <c r="K119">
        <v>54.58</v>
      </c>
      <c r="L119">
        <v>2.79</v>
      </c>
      <c r="M119">
        <v>16.95</v>
      </c>
      <c r="N119">
        <v>23</v>
      </c>
      <c r="O119">
        <v>37.76</v>
      </c>
      <c r="P119">
        <v>324.75</v>
      </c>
      <c r="Q119">
        <v>42.83</v>
      </c>
    </row>
    <row r="120" spans="1:17" x14ac:dyDescent="0.45">
      <c r="A120" s="1">
        <v>45449</v>
      </c>
      <c r="B120">
        <v>68.900000000000006</v>
      </c>
      <c r="C120">
        <v>81.66</v>
      </c>
      <c r="D120">
        <v>18.21</v>
      </c>
      <c r="E120">
        <v>28.22</v>
      </c>
      <c r="F120">
        <v>83.56</v>
      </c>
      <c r="G120">
        <v>68.900000000000006</v>
      </c>
      <c r="H120">
        <v>5.49</v>
      </c>
      <c r="I120">
        <v>90.29</v>
      </c>
      <c r="J120">
        <v>279.14999999999998</v>
      </c>
      <c r="K120">
        <v>52.28</v>
      </c>
      <c r="L120">
        <v>2.79</v>
      </c>
      <c r="M120">
        <v>16.62</v>
      </c>
      <c r="N120">
        <v>23.35</v>
      </c>
      <c r="O120">
        <v>37.18</v>
      </c>
      <c r="P120">
        <v>319.51</v>
      </c>
      <c r="Q120">
        <v>44.56</v>
      </c>
    </row>
    <row r="121" spans="1:17" x14ac:dyDescent="0.45">
      <c r="A121" s="1">
        <v>45450</v>
      </c>
      <c r="B121">
        <v>69.31</v>
      </c>
      <c r="C121">
        <v>79.900000000000006</v>
      </c>
      <c r="D121">
        <v>18.05</v>
      </c>
      <c r="E121">
        <v>27.33</v>
      </c>
      <c r="F121">
        <v>82.38</v>
      </c>
      <c r="G121">
        <v>69.31</v>
      </c>
      <c r="H121">
        <v>5.56</v>
      </c>
      <c r="I121">
        <v>88.58</v>
      </c>
      <c r="J121">
        <v>280.5</v>
      </c>
      <c r="K121">
        <v>52.79</v>
      </c>
      <c r="L121">
        <v>2.73</v>
      </c>
      <c r="M121">
        <v>16.7</v>
      </c>
      <c r="N121">
        <v>23.48</v>
      </c>
      <c r="O121">
        <v>36.72</v>
      </c>
      <c r="P121">
        <v>308.20999999999998</v>
      </c>
      <c r="Q121">
        <v>42.79</v>
      </c>
    </row>
    <row r="122" spans="1:17" x14ac:dyDescent="0.45">
      <c r="A122" s="1">
        <v>45453</v>
      </c>
      <c r="B122">
        <v>68.599999999999994</v>
      </c>
      <c r="C122">
        <v>79.28</v>
      </c>
      <c r="D122">
        <v>18.440000000000001</v>
      </c>
      <c r="E122">
        <v>28.16</v>
      </c>
      <c r="F122">
        <v>82.22</v>
      </c>
      <c r="G122">
        <v>68.599999999999994</v>
      </c>
      <c r="H122">
        <v>5.59</v>
      </c>
      <c r="I122">
        <v>89.44</v>
      </c>
      <c r="J122">
        <v>285.39999999999998</v>
      </c>
      <c r="K122">
        <v>54.16</v>
      </c>
      <c r="L122">
        <v>2.73</v>
      </c>
      <c r="M122">
        <v>16.53</v>
      </c>
      <c r="N122">
        <v>23.72</v>
      </c>
      <c r="O122">
        <v>36.58</v>
      </c>
      <c r="P122">
        <v>309</v>
      </c>
      <c r="Q122">
        <v>41.73</v>
      </c>
    </row>
    <row r="123" spans="1:17" x14ac:dyDescent="0.45">
      <c r="A123" s="1">
        <v>45454</v>
      </c>
      <c r="B123">
        <v>69.59</v>
      </c>
      <c r="C123">
        <v>81.069999999999993</v>
      </c>
      <c r="D123">
        <v>18.309999999999999</v>
      </c>
      <c r="E123">
        <v>28.5</v>
      </c>
      <c r="F123">
        <v>82.41</v>
      </c>
      <c r="G123">
        <v>69.59</v>
      </c>
      <c r="H123">
        <v>5.47</v>
      </c>
      <c r="I123">
        <v>87.36</v>
      </c>
      <c r="J123">
        <v>287.01</v>
      </c>
      <c r="K123">
        <v>53.29</v>
      </c>
      <c r="L123">
        <v>2.66</v>
      </c>
      <c r="M123">
        <v>16.34</v>
      </c>
      <c r="N123">
        <v>23.02</v>
      </c>
      <c r="O123">
        <v>37.03</v>
      </c>
      <c r="P123">
        <v>310</v>
      </c>
      <c r="Q123">
        <v>42.38</v>
      </c>
    </row>
    <row r="124" spans="1:17" x14ac:dyDescent="0.45">
      <c r="A124" s="1">
        <v>45455</v>
      </c>
      <c r="B124">
        <v>73.150000000000006</v>
      </c>
      <c r="C124">
        <v>80.45</v>
      </c>
      <c r="D124">
        <v>18.14</v>
      </c>
      <c r="E124">
        <v>29.45</v>
      </c>
      <c r="F124">
        <v>83.25</v>
      </c>
      <c r="G124">
        <v>73.150000000000006</v>
      </c>
      <c r="H124">
        <v>5.73</v>
      </c>
      <c r="I124">
        <v>89.59</v>
      </c>
      <c r="J124">
        <v>295.83999999999997</v>
      </c>
      <c r="K124">
        <v>54.04</v>
      </c>
      <c r="L124">
        <v>2.645</v>
      </c>
      <c r="M124">
        <v>16.739999999999998</v>
      </c>
      <c r="N124">
        <v>23.19</v>
      </c>
      <c r="O124">
        <v>36.83</v>
      </c>
      <c r="P124">
        <v>315.49</v>
      </c>
      <c r="Q124">
        <v>46.39</v>
      </c>
    </row>
    <row r="125" spans="1:17" x14ac:dyDescent="0.45">
      <c r="A125" s="1">
        <v>45456</v>
      </c>
      <c r="B125">
        <v>70.86</v>
      </c>
      <c r="C125">
        <v>80.08</v>
      </c>
      <c r="D125">
        <v>18.37</v>
      </c>
      <c r="E125">
        <v>28.66</v>
      </c>
      <c r="F125">
        <v>82.73</v>
      </c>
      <c r="G125">
        <v>70.86</v>
      </c>
      <c r="H125">
        <v>5.52</v>
      </c>
      <c r="I125">
        <v>88.06</v>
      </c>
      <c r="J125">
        <v>293.48</v>
      </c>
      <c r="K125">
        <v>52.71</v>
      </c>
      <c r="L125">
        <v>2.54</v>
      </c>
      <c r="M125">
        <v>16.510000000000002</v>
      </c>
      <c r="N125">
        <v>22.41</v>
      </c>
      <c r="O125">
        <v>34.880000000000003</v>
      </c>
      <c r="P125">
        <v>306.01</v>
      </c>
      <c r="Q125">
        <v>43.52</v>
      </c>
    </row>
    <row r="126" spans="1:17" x14ac:dyDescent="0.45">
      <c r="A126" s="1">
        <v>45457</v>
      </c>
      <c r="B126">
        <v>70.06</v>
      </c>
      <c r="C126">
        <v>79.260000000000005</v>
      </c>
      <c r="D126">
        <v>18.25</v>
      </c>
      <c r="E126">
        <v>27.15</v>
      </c>
      <c r="F126">
        <v>81.8</v>
      </c>
      <c r="G126">
        <v>70.06</v>
      </c>
      <c r="H126">
        <v>5.45</v>
      </c>
      <c r="I126">
        <v>85.14</v>
      </c>
      <c r="J126">
        <v>292.33</v>
      </c>
      <c r="K126">
        <v>53.93</v>
      </c>
      <c r="L126">
        <v>2.52</v>
      </c>
      <c r="M126">
        <v>15.34</v>
      </c>
      <c r="N126">
        <v>21.67</v>
      </c>
      <c r="O126">
        <v>34.4</v>
      </c>
      <c r="P126">
        <v>313.02</v>
      </c>
      <c r="Q126">
        <v>42.36</v>
      </c>
    </row>
    <row r="127" spans="1:17" x14ac:dyDescent="0.45">
      <c r="A127" s="1">
        <v>45460</v>
      </c>
      <c r="B127">
        <v>70.489999999999995</v>
      </c>
      <c r="C127">
        <v>82.63</v>
      </c>
      <c r="D127">
        <v>17.78</v>
      </c>
      <c r="E127">
        <v>27.08</v>
      </c>
      <c r="F127">
        <v>80.709999999999994</v>
      </c>
      <c r="G127">
        <v>70.489999999999995</v>
      </c>
      <c r="H127">
        <v>5.56</v>
      </c>
      <c r="I127">
        <v>86.74</v>
      </c>
      <c r="J127">
        <v>297.17</v>
      </c>
      <c r="K127">
        <v>52.78</v>
      </c>
      <c r="L127">
        <v>2.61</v>
      </c>
      <c r="M127">
        <v>15.69</v>
      </c>
      <c r="N127">
        <v>21.67</v>
      </c>
      <c r="O127">
        <v>34.49</v>
      </c>
      <c r="P127">
        <v>311.22000000000003</v>
      </c>
      <c r="Q127">
        <v>41.98</v>
      </c>
    </row>
    <row r="128" spans="1:17" x14ac:dyDescent="0.45">
      <c r="A128" s="1">
        <v>45461</v>
      </c>
      <c r="B128">
        <v>70.33</v>
      </c>
      <c r="C128">
        <v>81.13</v>
      </c>
      <c r="D128">
        <v>17.78</v>
      </c>
      <c r="E128">
        <v>26</v>
      </c>
      <c r="F128">
        <v>81.34</v>
      </c>
      <c r="G128">
        <v>70.33</v>
      </c>
      <c r="H128">
        <v>5.66</v>
      </c>
      <c r="I128">
        <v>85.28</v>
      </c>
      <c r="J128">
        <v>293.52</v>
      </c>
      <c r="K128">
        <v>51.94</v>
      </c>
      <c r="L128">
        <v>2.57</v>
      </c>
      <c r="M128">
        <v>15.95</v>
      </c>
      <c r="N128">
        <v>22.07</v>
      </c>
      <c r="O128">
        <v>34.270000000000003</v>
      </c>
      <c r="P128">
        <v>309.89999999999998</v>
      </c>
      <c r="Q128">
        <v>42.18</v>
      </c>
    </row>
    <row r="129" spans="1:17" x14ac:dyDescent="0.45">
      <c r="A129" s="1">
        <v>45462</v>
      </c>
      <c r="B129">
        <v>70.33</v>
      </c>
      <c r="C129">
        <v>81.13</v>
      </c>
      <c r="D129">
        <v>17.78</v>
      </c>
      <c r="E129">
        <v>26</v>
      </c>
      <c r="F129">
        <v>81.34</v>
      </c>
      <c r="G129">
        <v>70.33</v>
      </c>
      <c r="H129">
        <v>5.66</v>
      </c>
      <c r="I129">
        <v>85.28</v>
      </c>
      <c r="J129">
        <v>293.52</v>
      </c>
      <c r="K129">
        <v>51.94</v>
      </c>
      <c r="L129">
        <v>2.57</v>
      </c>
      <c r="M129">
        <v>15.95</v>
      </c>
      <c r="N129">
        <v>22.07</v>
      </c>
      <c r="O129">
        <v>34.270000000000003</v>
      </c>
      <c r="P129">
        <v>309.89999999999998</v>
      </c>
      <c r="Q129">
        <v>42.18</v>
      </c>
    </row>
    <row r="130" spans="1:17" x14ac:dyDescent="0.45">
      <c r="A130" s="1">
        <v>45463</v>
      </c>
      <c r="B130">
        <v>70.3</v>
      </c>
      <c r="C130">
        <v>81.48</v>
      </c>
      <c r="D130">
        <v>17.829999999999998</v>
      </c>
      <c r="E130">
        <v>23.76</v>
      </c>
      <c r="F130">
        <v>81.510000000000005</v>
      </c>
      <c r="G130">
        <v>70.3</v>
      </c>
      <c r="H130">
        <v>5.68</v>
      </c>
      <c r="I130">
        <v>84.73</v>
      </c>
      <c r="J130">
        <v>293.14</v>
      </c>
      <c r="K130">
        <v>51.82</v>
      </c>
      <c r="L130">
        <v>2.54</v>
      </c>
      <c r="M130">
        <v>16.059999999999999</v>
      </c>
      <c r="N130">
        <v>22.03</v>
      </c>
      <c r="O130">
        <v>34</v>
      </c>
      <c r="P130">
        <v>313.89</v>
      </c>
      <c r="Q130">
        <v>40.79</v>
      </c>
    </row>
    <row r="131" spans="1:17" x14ac:dyDescent="0.45">
      <c r="A131" s="1">
        <v>45464</v>
      </c>
      <c r="B131">
        <v>70.209999999999994</v>
      </c>
      <c r="C131">
        <v>79.099999999999994</v>
      </c>
      <c r="D131">
        <v>17.66</v>
      </c>
      <c r="E131">
        <v>23.59</v>
      </c>
      <c r="F131">
        <v>82.21</v>
      </c>
      <c r="G131">
        <v>70.209999999999994</v>
      </c>
      <c r="H131">
        <v>5.74</v>
      </c>
      <c r="I131">
        <v>85.15</v>
      </c>
      <c r="J131">
        <v>291.14999999999998</v>
      </c>
      <c r="K131">
        <v>53.52</v>
      </c>
      <c r="L131">
        <v>2.4900000000000002</v>
      </c>
      <c r="M131">
        <v>16.07</v>
      </c>
      <c r="N131">
        <v>22.5</v>
      </c>
      <c r="O131">
        <v>33.28</v>
      </c>
      <c r="P131">
        <v>317.74</v>
      </c>
      <c r="Q131">
        <v>39.78</v>
      </c>
    </row>
    <row r="132" spans="1:17" x14ac:dyDescent="0.45">
      <c r="A132" s="1">
        <v>45467</v>
      </c>
      <c r="B132">
        <v>70.540000000000006</v>
      </c>
      <c r="C132">
        <v>78.95</v>
      </c>
      <c r="D132">
        <v>17.71</v>
      </c>
      <c r="E132">
        <v>22.95</v>
      </c>
      <c r="F132">
        <v>83.44</v>
      </c>
      <c r="G132">
        <v>70.540000000000006</v>
      </c>
      <c r="H132">
        <v>5.9</v>
      </c>
      <c r="I132">
        <v>85.17</v>
      </c>
      <c r="J132">
        <v>292.7</v>
      </c>
      <c r="K132">
        <v>53.9</v>
      </c>
      <c r="L132">
        <v>2.56</v>
      </c>
      <c r="M132">
        <v>16.39</v>
      </c>
      <c r="N132">
        <v>22.04</v>
      </c>
      <c r="O132">
        <v>32.49</v>
      </c>
      <c r="P132">
        <v>314.99</v>
      </c>
      <c r="Q132">
        <v>39.93</v>
      </c>
    </row>
    <row r="133" spans="1:17" x14ac:dyDescent="0.45">
      <c r="A133" s="1">
        <v>45468</v>
      </c>
      <c r="B133">
        <v>71.38</v>
      </c>
      <c r="C133">
        <v>81.91</v>
      </c>
      <c r="D133">
        <v>17.600000000000001</v>
      </c>
      <c r="E133">
        <v>22.08</v>
      </c>
      <c r="F133">
        <v>82.76</v>
      </c>
      <c r="G133">
        <v>71.38</v>
      </c>
      <c r="H133">
        <v>5.68</v>
      </c>
      <c r="I133">
        <v>84.92</v>
      </c>
      <c r="J133">
        <v>292.63</v>
      </c>
      <c r="K133">
        <v>52.87</v>
      </c>
      <c r="L133">
        <v>2.5</v>
      </c>
      <c r="M133">
        <v>17.82</v>
      </c>
      <c r="N133">
        <v>20.85</v>
      </c>
      <c r="O133">
        <v>34.83</v>
      </c>
      <c r="P133">
        <v>321.27999999999997</v>
      </c>
      <c r="Q133">
        <v>39.57</v>
      </c>
    </row>
    <row r="134" spans="1:17" x14ac:dyDescent="0.45">
      <c r="A134" s="1">
        <v>45469</v>
      </c>
      <c r="B134">
        <v>70.849999999999994</v>
      </c>
      <c r="C134">
        <v>78.52</v>
      </c>
      <c r="D134">
        <v>17.579999999999998</v>
      </c>
      <c r="E134">
        <v>22.97</v>
      </c>
      <c r="F134">
        <v>82.96</v>
      </c>
      <c r="G134">
        <v>70.849999999999994</v>
      </c>
      <c r="H134">
        <v>5.74</v>
      </c>
      <c r="I134">
        <v>83.09</v>
      </c>
      <c r="J134">
        <v>292.88</v>
      </c>
      <c r="K134">
        <v>51.75</v>
      </c>
      <c r="L134">
        <v>2.6</v>
      </c>
      <c r="M134">
        <v>18.37</v>
      </c>
      <c r="N134">
        <v>20.79</v>
      </c>
      <c r="O134">
        <v>34.54</v>
      </c>
      <c r="P134">
        <v>318.95999999999998</v>
      </c>
      <c r="Q134">
        <v>39.99</v>
      </c>
    </row>
    <row r="135" spans="1:17" x14ac:dyDescent="0.45">
      <c r="A135" s="1">
        <v>45470</v>
      </c>
      <c r="B135">
        <v>70.34</v>
      </c>
      <c r="C135">
        <v>81.31</v>
      </c>
      <c r="D135">
        <v>17.48</v>
      </c>
      <c r="E135">
        <v>23.23</v>
      </c>
      <c r="F135">
        <v>83.44</v>
      </c>
      <c r="G135">
        <v>70.34</v>
      </c>
      <c r="H135">
        <v>5.9</v>
      </c>
      <c r="I135">
        <v>83.32</v>
      </c>
      <c r="J135">
        <v>298.35000000000002</v>
      </c>
      <c r="K135">
        <v>53.78</v>
      </c>
      <c r="L135">
        <v>2.67</v>
      </c>
      <c r="M135">
        <v>18.61</v>
      </c>
      <c r="N135">
        <v>20.059999999999999</v>
      </c>
      <c r="O135">
        <v>35.28</v>
      </c>
      <c r="P135">
        <v>315.38</v>
      </c>
      <c r="Q135">
        <v>39.94</v>
      </c>
    </row>
    <row r="136" spans="1:17" x14ac:dyDescent="0.45">
      <c r="A136" s="1">
        <v>45471</v>
      </c>
      <c r="B136">
        <v>72.680000000000007</v>
      </c>
      <c r="C136">
        <v>80.290000000000006</v>
      </c>
      <c r="D136">
        <v>17.46</v>
      </c>
      <c r="E136">
        <v>22.76</v>
      </c>
      <c r="F136">
        <v>85.95</v>
      </c>
      <c r="G136">
        <v>72.680000000000007</v>
      </c>
      <c r="H136">
        <v>6.09</v>
      </c>
      <c r="I136">
        <v>87.32</v>
      </c>
      <c r="J136">
        <v>294.24</v>
      </c>
      <c r="K136">
        <v>54.18</v>
      </c>
      <c r="L136">
        <v>2.61</v>
      </c>
      <c r="M136">
        <v>18.72</v>
      </c>
      <c r="N136">
        <v>19.12</v>
      </c>
      <c r="O136">
        <v>35.06</v>
      </c>
      <c r="P136">
        <v>313.79000000000002</v>
      </c>
      <c r="Q136">
        <v>41.59</v>
      </c>
    </row>
    <row r="137" spans="1:17" x14ac:dyDescent="0.45">
      <c r="A137" s="1">
        <v>45474</v>
      </c>
      <c r="B137">
        <v>71.099999999999994</v>
      </c>
      <c r="C137">
        <v>80</v>
      </c>
      <c r="D137">
        <v>17.170000000000002</v>
      </c>
      <c r="E137">
        <v>22.54</v>
      </c>
      <c r="F137">
        <v>85.64</v>
      </c>
      <c r="G137">
        <v>71.099999999999994</v>
      </c>
      <c r="H137">
        <v>5.8</v>
      </c>
      <c r="I137">
        <v>83.74</v>
      </c>
      <c r="J137">
        <v>289.20999999999998</v>
      </c>
      <c r="K137">
        <v>54.7</v>
      </c>
      <c r="L137">
        <v>2.64</v>
      </c>
      <c r="M137">
        <v>17.71</v>
      </c>
      <c r="N137">
        <v>18.41</v>
      </c>
      <c r="O137">
        <v>34.619999999999997</v>
      </c>
      <c r="P137">
        <v>313.83999999999997</v>
      </c>
      <c r="Q137">
        <v>39.74</v>
      </c>
    </row>
    <row r="138" spans="1:17" x14ac:dyDescent="0.45">
      <c r="A138" s="1">
        <v>45475</v>
      </c>
      <c r="B138">
        <v>70.67</v>
      </c>
      <c r="C138">
        <v>78.5</v>
      </c>
      <c r="D138">
        <v>17.079999999999998</v>
      </c>
      <c r="E138">
        <v>23.83</v>
      </c>
      <c r="F138">
        <v>86.5</v>
      </c>
      <c r="G138">
        <v>70.67</v>
      </c>
      <c r="H138">
        <v>5.84</v>
      </c>
      <c r="I138">
        <v>83.62</v>
      </c>
      <c r="J138">
        <v>293.18</v>
      </c>
      <c r="K138">
        <v>54.84</v>
      </c>
      <c r="L138">
        <v>2.75</v>
      </c>
      <c r="M138">
        <v>17.559999999999999</v>
      </c>
      <c r="N138">
        <v>19.25</v>
      </c>
      <c r="O138">
        <v>36.130000000000003</v>
      </c>
      <c r="P138">
        <v>315.55</v>
      </c>
      <c r="Q138">
        <v>41.65</v>
      </c>
    </row>
    <row r="139" spans="1:17" x14ac:dyDescent="0.45">
      <c r="A139" s="1">
        <v>45476</v>
      </c>
      <c r="B139">
        <v>71.3</v>
      </c>
      <c r="C139">
        <v>79.56</v>
      </c>
      <c r="D139">
        <v>17.22</v>
      </c>
      <c r="E139">
        <v>23.64</v>
      </c>
      <c r="F139">
        <v>85.85</v>
      </c>
      <c r="G139">
        <v>71.3</v>
      </c>
      <c r="H139">
        <v>5.96</v>
      </c>
      <c r="I139">
        <v>83.17</v>
      </c>
      <c r="J139">
        <v>296.56</v>
      </c>
      <c r="K139">
        <v>54.4</v>
      </c>
      <c r="L139">
        <v>2.95</v>
      </c>
      <c r="M139">
        <v>17.45</v>
      </c>
      <c r="N139">
        <v>19.739999999999998</v>
      </c>
      <c r="O139">
        <v>37.4</v>
      </c>
      <c r="P139">
        <v>314.8</v>
      </c>
      <c r="Q139">
        <v>42.05</v>
      </c>
    </row>
    <row r="140" spans="1:17" x14ac:dyDescent="0.45">
      <c r="A140" s="1">
        <v>45477</v>
      </c>
      <c r="B140">
        <v>71.3</v>
      </c>
      <c r="C140">
        <v>79.56</v>
      </c>
      <c r="D140">
        <v>17.22</v>
      </c>
      <c r="E140">
        <v>23.64</v>
      </c>
      <c r="F140">
        <v>85.85</v>
      </c>
      <c r="G140">
        <v>71.3</v>
      </c>
      <c r="H140">
        <v>5.96</v>
      </c>
      <c r="I140">
        <v>83.17</v>
      </c>
      <c r="J140">
        <v>296.56</v>
      </c>
      <c r="K140">
        <v>54.4</v>
      </c>
      <c r="L140">
        <v>2.95</v>
      </c>
      <c r="M140">
        <v>17.45</v>
      </c>
      <c r="N140">
        <v>19.739999999999998</v>
      </c>
      <c r="O140">
        <v>37.4</v>
      </c>
      <c r="P140">
        <v>314.8</v>
      </c>
      <c r="Q140">
        <v>42.05</v>
      </c>
    </row>
    <row r="141" spans="1:17" x14ac:dyDescent="0.45">
      <c r="A141" s="1">
        <v>45478</v>
      </c>
      <c r="B141">
        <v>71.06</v>
      </c>
      <c r="C141">
        <v>78.89</v>
      </c>
      <c r="D141">
        <v>17.23</v>
      </c>
      <c r="E141">
        <v>23.77</v>
      </c>
      <c r="F141">
        <v>85.53</v>
      </c>
      <c r="G141">
        <v>71.06</v>
      </c>
      <c r="H141">
        <v>5.84</v>
      </c>
      <c r="I141">
        <v>82.13</v>
      </c>
      <c r="J141">
        <v>298.38</v>
      </c>
      <c r="K141">
        <v>55.51</v>
      </c>
      <c r="L141">
        <v>2.93</v>
      </c>
      <c r="M141">
        <v>17.21</v>
      </c>
      <c r="N141">
        <v>20</v>
      </c>
      <c r="O141">
        <v>37.43</v>
      </c>
      <c r="P141">
        <v>316.85000000000002</v>
      </c>
      <c r="Q141">
        <v>41.17</v>
      </c>
    </row>
    <row r="142" spans="1:17" x14ac:dyDescent="0.45">
      <c r="A142" s="1">
        <v>45481</v>
      </c>
      <c r="B142">
        <v>71.25</v>
      </c>
      <c r="C142">
        <v>78.819999999999993</v>
      </c>
      <c r="D142">
        <v>17.18</v>
      </c>
      <c r="E142">
        <v>24.45</v>
      </c>
      <c r="F142">
        <v>84.39</v>
      </c>
      <c r="G142">
        <v>71.25</v>
      </c>
      <c r="H142">
        <v>5.87</v>
      </c>
      <c r="I142">
        <v>81.78</v>
      </c>
      <c r="J142">
        <v>302.48</v>
      </c>
      <c r="K142">
        <v>56.67</v>
      </c>
      <c r="L142">
        <v>3.16</v>
      </c>
      <c r="M142">
        <v>17.559999999999999</v>
      </c>
      <c r="N142">
        <v>19.579999999999998</v>
      </c>
      <c r="O142">
        <v>39.07</v>
      </c>
      <c r="P142">
        <v>313.70999999999998</v>
      </c>
      <c r="Q142">
        <v>41.61</v>
      </c>
    </row>
    <row r="143" spans="1:17" x14ac:dyDescent="0.45">
      <c r="A143" s="1">
        <v>45482</v>
      </c>
      <c r="B143">
        <v>71.319999999999993</v>
      </c>
      <c r="C143">
        <v>77.7</v>
      </c>
      <c r="D143">
        <v>17.34</v>
      </c>
      <c r="E143">
        <v>23.05</v>
      </c>
      <c r="F143">
        <v>85.95</v>
      </c>
      <c r="G143">
        <v>71.319999999999993</v>
      </c>
      <c r="H143">
        <v>5.7</v>
      </c>
      <c r="I143">
        <v>81.430000000000007</v>
      </c>
      <c r="J143">
        <v>298.51</v>
      </c>
      <c r="K143">
        <v>54.86</v>
      </c>
      <c r="L143">
        <v>3.09</v>
      </c>
      <c r="M143">
        <v>17.899999999999999</v>
      </c>
      <c r="N143">
        <v>19.11</v>
      </c>
      <c r="O143">
        <v>39.71</v>
      </c>
      <c r="P143">
        <v>311.55</v>
      </c>
      <c r="Q143">
        <v>41.51</v>
      </c>
    </row>
    <row r="144" spans="1:17" x14ac:dyDescent="0.45">
      <c r="A144" s="1">
        <v>45483</v>
      </c>
      <c r="B144">
        <v>69.27</v>
      </c>
      <c r="C144">
        <v>106.18</v>
      </c>
      <c r="D144">
        <v>17.64</v>
      </c>
      <c r="E144">
        <v>24.17</v>
      </c>
      <c r="F144">
        <v>87.19</v>
      </c>
      <c r="G144">
        <v>69.27</v>
      </c>
      <c r="H144">
        <v>5.72</v>
      </c>
      <c r="I144">
        <v>85.47</v>
      </c>
      <c r="J144">
        <v>293.29000000000002</v>
      </c>
      <c r="K144">
        <v>54.93</v>
      </c>
      <c r="L144">
        <v>3.15</v>
      </c>
      <c r="M144">
        <v>17.739999999999998</v>
      </c>
      <c r="N144">
        <v>19.11</v>
      </c>
      <c r="O144">
        <v>42.39</v>
      </c>
      <c r="P144">
        <v>304.99</v>
      </c>
      <c r="Q144">
        <v>41.79</v>
      </c>
    </row>
    <row r="145" spans="1:17" x14ac:dyDescent="0.45">
      <c r="A145" s="1">
        <v>45484</v>
      </c>
      <c r="B145">
        <v>73.53</v>
      </c>
      <c r="C145">
        <v>123.62</v>
      </c>
      <c r="D145">
        <v>17.96</v>
      </c>
      <c r="E145">
        <v>24.78</v>
      </c>
      <c r="F145">
        <v>87.33</v>
      </c>
      <c r="G145">
        <v>73.53</v>
      </c>
      <c r="H145">
        <v>5.9</v>
      </c>
      <c r="I145">
        <v>88.19</v>
      </c>
      <c r="J145">
        <v>291.16000000000003</v>
      </c>
      <c r="K145">
        <v>56.3</v>
      </c>
      <c r="L145">
        <v>3.4</v>
      </c>
      <c r="M145">
        <v>18.12</v>
      </c>
      <c r="N145">
        <v>19.62</v>
      </c>
      <c r="O145">
        <v>43.96</v>
      </c>
      <c r="P145">
        <v>300.98</v>
      </c>
      <c r="Q145">
        <v>45.17</v>
      </c>
    </row>
    <row r="146" spans="1:17" x14ac:dyDescent="0.45">
      <c r="A146" s="1">
        <v>45485</v>
      </c>
      <c r="B146">
        <v>72.430000000000007</v>
      </c>
      <c r="C146">
        <v>123.42</v>
      </c>
      <c r="D146">
        <v>18.12</v>
      </c>
      <c r="E146">
        <v>24.77</v>
      </c>
      <c r="F146">
        <v>86.34</v>
      </c>
      <c r="G146">
        <v>72.430000000000007</v>
      </c>
      <c r="H146">
        <v>6.1</v>
      </c>
      <c r="I146">
        <v>87.03</v>
      </c>
      <c r="J146">
        <v>292.66000000000003</v>
      </c>
      <c r="K146">
        <v>55.98</v>
      </c>
      <c r="L146">
        <v>4.25</v>
      </c>
      <c r="M146">
        <v>18.23</v>
      </c>
      <c r="N146">
        <v>19.690000000000001</v>
      </c>
      <c r="O146">
        <v>43.66</v>
      </c>
      <c r="P146">
        <v>302.27</v>
      </c>
      <c r="Q146">
        <v>46.63</v>
      </c>
    </row>
    <row r="147" spans="1:17" x14ac:dyDescent="0.45">
      <c r="A147" s="1">
        <v>45488</v>
      </c>
      <c r="B147">
        <v>72.290000000000006</v>
      </c>
      <c r="C147">
        <v>123.19</v>
      </c>
      <c r="D147">
        <v>17.670000000000002</v>
      </c>
      <c r="E147">
        <v>24.42</v>
      </c>
      <c r="F147">
        <v>85.65</v>
      </c>
      <c r="G147">
        <v>72.290000000000006</v>
      </c>
      <c r="H147">
        <v>6.23</v>
      </c>
      <c r="I147">
        <v>86.76</v>
      </c>
      <c r="J147">
        <v>308.64</v>
      </c>
      <c r="K147">
        <v>57.39</v>
      </c>
      <c r="L147">
        <v>3.61</v>
      </c>
      <c r="M147">
        <v>18.32</v>
      </c>
      <c r="N147">
        <v>19.260000000000002</v>
      </c>
      <c r="O147">
        <v>43.37</v>
      </c>
      <c r="P147">
        <v>302.14999999999998</v>
      </c>
      <c r="Q147">
        <v>48.94</v>
      </c>
    </row>
    <row r="148" spans="1:17" x14ac:dyDescent="0.45">
      <c r="A148" s="1">
        <v>45489</v>
      </c>
      <c r="B148">
        <v>74.3</v>
      </c>
      <c r="C148">
        <v>118.3</v>
      </c>
      <c r="D148">
        <v>17.72</v>
      </c>
      <c r="E148">
        <v>24.99</v>
      </c>
      <c r="F148">
        <v>87.06</v>
      </c>
      <c r="G148">
        <v>74.3</v>
      </c>
      <c r="H148">
        <v>6.54</v>
      </c>
      <c r="I148">
        <v>90.46</v>
      </c>
      <c r="J148">
        <v>319.43</v>
      </c>
      <c r="K148">
        <v>56.76</v>
      </c>
      <c r="L148">
        <v>3.97</v>
      </c>
      <c r="M148">
        <v>19.18</v>
      </c>
      <c r="N148">
        <v>21.72</v>
      </c>
      <c r="O148">
        <v>44.61</v>
      </c>
      <c r="P148">
        <v>298.5</v>
      </c>
      <c r="Q148">
        <v>53.93</v>
      </c>
    </row>
    <row r="149" spans="1:17" x14ac:dyDescent="0.45">
      <c r="A149" s="1">
        <v>45490</v>
      </c>
      <c r="B149">
        <v>68.62</v>
      </c>
      <c r="C149">
        <v>121.61</v>
      </c>
      <c r="D149">
        <v>17.940000000000001</v>
      </c>
      <c r="E149">
        <v>23.63</v>
      </c>
      <c r="F149">
        <v>86.64</v>
      </c>
      <c r="G149">
        <v>68.62</v>
      </c>
      <c r="H149">
        <v>6.3</v>
      </c>
      <c r="I149">
        <v>89.91</v>
      </c>
      <c r="J149">
        <v>317.77999999999997</v>
      </c>
      <c r="K149">
        <v>56.79</v>
      </c>
      <c r="L149">
        <v>3.79</v>
      </c>
      <c r="M149">
        <v>18.399999999999999</v>
      </c>
      <c r="N149">
        <v>20.85</v>
      </c>
      <c r="O149">
        <v>43</v>
      </c>
      <c r="P149">
        <v>294.74</v>
      </c>
      <c r="Q149">
        <v>54.09</v>
      </c>
    </row>
    <row r="150" spans="1:17" x14ac:dyDescent="0.45">
      <c r="A150" s="1">
        <v>45491</v>
      </c>
      <c r="B150">
        <v>66.260000000000005</v>
      </c>
      <c r="C150">
        <v>115.74</v>
      </c>
      <c r="D150">
        <v>17.850000000000001</v>
      </c>
      <c r="E150">
        <v>22.59</v>
      </c>
      <c r="F150">
        <v>85.4</v>
      </c>
      <c r="G150">
        <v>66.260000000000005</v>
      </c>
      <c r="H150">
        <v>6.02</v>
      </c>
      <c r="I150">
        <v>88.3</v>
      </c>
      <c r="J150">
        <v>305.67</v>
      </c>
      <c r="K150">
        <v>55.91</v>
      </c>
      <c r="L150">
        <v>3.57</v>
      </c>
      <c r="M150">
        <v>18.25</v>
      </c>
      <c r="N150">
        <v>20.13</v>
      </c>
      <c r="O150">
        <v>43.44</v>
      </c>
      <c r="P150">
        <v>290.16000000000003</v>
      </c>
      <c r="Q150">
        <v>52.25</v>
      </c>
    </row>
    <row r="151" spans="1:17" x14ac:dyDescent="0.45">
      <c r="A151" s="1">
        <v>45492</v>
      </c>
      <c r="B151">
        <v>67.31</v>
      </c>
      <c r="C151">
        <v>116.79</v>
      </c>
      <c r="D151">
        <v>18</v>
      </c>
      <c r="E151">
        <v>20.97</v>
      </c>
      <c r="F151">
        <v>85.49</v>
      </c>
      <c r="G151">
        <v>67.31</v>
      </c>
      <c r="H151">
        <v>5.98</v>
      </c>
      <c r="I151">
        <v>88.34</v>
      </c>
      <c r="J151">
        <v>308.45</v>
      </c>
      <c r="K151">
        <v>56.41</v>
      </c>
      <c r="L151">
        <v>3.5</v>
      </c>
      <c r="M151">
        <v>18.43</v>
      </c>
      <c r="N151">
        <v>19.690000000000001</v>
      </c>
      <c r="O151">
        <v>43.06</v>
      </c>
      <c r="P151">
        <v>295.08999999999997</v>
      </c>
      <c r="Q151">
        <v>52.51</v>
      </c>
    </row>
    <row r="152" spans="1:17" x14ac:dyDescent="0.45">
      <c r="A152" s="1">
        <v>45495</v>
      </c>
      <c r="B152">
        <v>67.73</v>
      </c>
      <c r="C152">
        <v>114.68</v>
      </c>
      <c r="D152">
        <v>18.25</v>
      </c>
      <c r="E152">
        <v>21.71</v>
      </c>
      <c r="F152">
        <v>85.78</v>
      </c>
      <c r="G152">
        <v>67.73</v>
      </c>
      <c r="H152">
        <v>6.07</v>
      </c>
      <c r="I152">
        <v>88.13</v>
      </c>
      <c r="J152">
        <v>316.76</v>
      </c>
      <c r="K152">
        <v>57.42</v>
      </c>
      <c r="L152">
        <v>3.59</v>
      </c>
      <c r="M152">
        <v>18.420000000000002</v>
      </c>
      <c r="N152">
        <v>19.739999999999998</v>
      </c>
      <c r="O152">
        <v>44.82</v>
      </c>
      <c r="P152">
        <v>295.45</v>
      </c>
      <c r="Q152">
        <v>54.5</v>
      </c>
    </row>
    <row r="153" spans="1:17" x14ac:dyDescent="0.45">
      <c r="A153" s="1">
        <v>45496</v>
      </c>
      <c r="B153">
        <v>67.52</v>
      </c>
      <c r="C153">
        <v>115.52</v>
      </c>
      <c r="D153">
        <v>18.16</v>
      </c>
      <c r="E153">
        <v>20.95</v>
      </c>
      <c r="F153">
        <v>86.53</v>
      </c>
      <c r="G153">
        <v>67.52</v>
      </c>
      <c r="H153">
        <v>5.92</v>
      </c>
      <c r="I153">
        <v>87.9</v>
      </c>
      <c r="J153">
        <v>319.55</v>
      </c>
      <c r="K153">
        <v>57.38</v>
      </c>
      <c r="L153">
        <v>3.4750000000000001</v>
      </c>
      <c r="M153">
        <v>19.07</v>
      </c>
      <c r="N153">
        <v>20.82</v>
      </c>
      <c r="O153">
        <v>45.72</v>
      </c>
      <c r="P153">
        <v>330.79</v>
      </c>
      <c r="Q153">
        <v>54.04</v>
      </c>
    </row>
    <row r="154" spans="1:17" x14ac:dyDescent="0.45">
      <c r="A154" s="1">
        <v>45497</v>
      </c>
      <c r="B154">
        <v>66.14</v>
      </c>
      <c r="C154">
        <v>113.66</v>
      </c>
      <c r="D154">
        <v>18.25</v>
      </c>
      <c r="E154">
        <v>18.920000000000002</v>
      </c>
      <c r="F154">
        <v>87</v>
      </c>
      <c r="G154">
        <v>66.14</v>
      </c>
      <c r="H154">
        <v>5.68</v>
      </c>
      <c r="I154">
        <v>81.5</v>
      </c>
      <c r="J154">
        <v>313.11</v>
      </c>
      <c r="K154">
        <v>56.8</v>
      </c>
      <c r="L154">
        <v>3.28</v>
      </c>
      <c r="M154">
        <v>18.190000000000001</v>
      </c>
      <c r="N154">
        <v>21.27</v>
      </c>
      <c r="O154">
        <v>43.83</v>
      </c>
      <c r="P154">
        <v>336.52</v>
      </c>
      <c r="Q154">
        <v>52.4</v>
      </c>
    </row>
    <row r="155" spans="1:17" x14ac:dyDescent="0.45">
      <c r="A155" s="1">
        <v>45498</v>
      </c>
      <c r="B155">
        <v>65.739999999999995</v>
      </c>
      <c r="C155">
        <v>112.95</v>
      </c>
      <c r="D155">
        <v>18.02</v>
      </c>
      <c r="E155">
        <v>18.34</v>
      </c>
      <c r="F155">
        <v>85</v>
      </c>
      <c r="G155">
        <v>65.739999999999995</v>
      </c>
      <c r="H155">
        <v>6.03</v>
      </c>
      <c r="I155">
        <v>85.37</v>
      </c>
      <c r="J155">
        <v>310.81</v>
      </c>
      <c r="K155">
        <v>58.5</v>
      </c>
      <c r="L155">
        <v>3.46</v>
      </c>
      <c r="M155">
        <v>17.100000000000001</v>
      </c>
      <c r="N155">
        <v>22.19</v>
      </c>
      <c r="O155">
        <v>42.81</v>
      </c>
      <c r="P155">
        <v>328.95</v>
      </c>
      <c r="Q155">
        <v>54.72</v>
      </c>
    </row>
    <row r="156" spans="1:17" x14ac:dyDescent="0.45">
      <c r="A156" s="1">
        <v>45499</v>
      </c>
      <c r="B156">
        <v>64.400000000000006</v>
      </c>
      <c r="C156">
        <v>112.71</v>
      </c>
      <c r="D156">
        <v>18.03</v>
      </c>
      <c r="E156">
        <v>19.23</v>
      </c>
      <c r="F156">
        <v>85.52</v>
      </c>
      <c r="G156">
        <v>64.400000000000006</v>
      </c>
      <c r="H156">
        <v>6.21</v>
      </c>
      <c r="I156">
        <v>85.46</v>
      </c>
      <c r="J156">
        <v>310.58999999999997</v>
      </c>
      <c r="K156">
        <v>59.69</v>
      </c>
      <c r="L156">
        <v>3.38</v>
      </c>
      <c r="M156">
        <v>17.27</v>
      </c>
      <c r="N156">
        <v>23.66</v>
      </c>
      <c r="O156">
        <v>43.08</v>
      </c>
      <c r="P156">
        <v>321.88</v>
      </c>
      <c r="Q156">
        <v>55.72</v>
      </c>
    </row>
    <row r="157" spans="1:17" x14ac:dyDescent="0.45">
      <c r="A157" s="1">
        <v>45502</v>
      </c>
      <c r="B157">
        <v>63.76</v>
      </c>
      <c r="C157">
        <v>111.59</v>
      </c>
      <c r="D157">
        <v>18.28</v>
      </c>
      <c r="E157">
        <v>18.98</v>
      </c>
      <c r="F157">
        <v>85.64</v>
      </c>
      <c r="G157">
        <v>63.76</v>
      </c>
      <c r="H157">
        <v>5.93</v>
      </c>
      <c r="I157">
        <v>85.45</v>
      </c>
      <c r="J157">
        <v>309</v>
      </c>
      <c r="K157">
        <v>59.09</v>
      </c>
      <c r="L157">
        <v>3.46</v>
      </c>
      <c r="M157">
        <v>17.25</v>
      </c>
      <c r="N157">
        <v>23.32</v>
      </c>
      <c r="O157">
        <v>44.01</v>
      </c>
      <c r="P157">
        <v>323.74</v>
      </c>
      <c r="Q157">
        <v>52.5</v>
      </c>
    </row>
    <row r="158" spans="1:17" x14ac:dyDescent="0.45">
      <c r="A158" s="1">
        <v>45503</v>
      </c>
      <c r="B158">
        <v>63.09</v>
      </c>
      <c r="C158">
        <v>109.77</v>
      </c>
      <c r="D158">
        <v>18.329999999999998</v>
      </c>
      <c r="E158">
        <v>17.79</v>
      </c>
      <c r="F158">
        <v>85</v>
      </c>
      <c r="G158">
        <v>63.09</v>
      </c>
      <c r="H158">
        <v>6.66</v>
      </c>
      <c r="I158">
        <v>87.23</v>
      </c>
      <c r="J158">
        <v>304.72000000000003</v>
      </c>
      <c r="K158">
        <v>60.16</v>
      </c>
      <c r="L158">
        <v>3.47</v>
      </c>
      <c r="M158">
        <v>17.12</v>
      </c>
      <c r="N158">
        <v>23.71</v>
      </c>
      <c r="O158">
        <v>42.47</v>
      </c>
      <c r="P158">
        <v>330.35</v>
      </c>
      <c r="Q158">
        <v>52.6</v>
      </c>
    </row>
    <row r="159" spans="1:17" x14ac:dyDescent="0.45">
      <c r="A159" s="1">
        <v>45504</v>
      </c>
      <c r="B159">
        <v>64.47</v>
      </c>
      <c r="C159">
        <v>104.83</v>
      </c>
      <c r="D159">
        <v>18.25</v>
      </c>
      <c r="E159">
        <v>18.850000000000001</v>
      </c>
      <c r="F159">
        <v>85.29</v>
      </c>
      <c r="G159">
        <v>64.47</v>
      </c>
      <c r="H159">
        <v>6.41</v>
      </c>
      <c r="I159">
        <v>84.58</v>
      </c>
      <c r="J159">
        <v>300.01</v>
      </c>
      <c r="K159">
        <v>59.01</v>
      </c>
      <c r="L159">
        <v>3.52</v>
      </c>
      <c r="M159">
        <v>16.66</v>
      </c>
      <c r="N159">
        <v>23.32</v>
      </c>
      <c r="O159">
        <v>44.48</v>
      </c>
      <c r="P159">
        <v>343.94</v>
      </c>
      <c r="Q159">
        <v>53.22</v>
      </c>
    </row>
    <row r="160" spans="1:17" x14ac:dyDescent="0.45">
      <c r="A160" s="1">
        <v>45505</v>
      </c>
      <c r="B160">
        <v>61.02</v>
      </c>
      <c r="C160">
        <v>98.62</v>
      </c>
      <c r="D160">
        <v>18.440000000000001</v>
      </c>
      <c r="E160">
        <v>16.43</v>
      </c>
      <c r="F160">
        <v>84.12</v>
      </c>
      <c r="G160">
        <v>61.02</v>
      </c>
      <c r="H160">
        <v>5.92</v>
      </c>
      <c r="I160">
        <v>77.88</v>
      </c>
      <c r="J160">
        <v>299.63</v>
      </c>
      <c r="K160">
        <v>57.91</v>
      </c>
      <c r="L160">
        <v>3.27</v>
      </c>
      <c r="M160">
        <v>15.76</v>
      </c>
      <c r="N160">
        <v>22.44</v>
      </c>
      <c r="O160">
        <v>41.88</v>
      </c>
      <c r="P160">
        <v>336.5</v>
      </c>
      <c r="Q160">
        <v>46.29</v>
      </c>
    </row>
    <row r="161" spans="1:17" x14ac:dyDescent="0.45">
      <c r="A161" s="1">
        <v>45506</v>
      </c>
      <c r="B161">
        <v>58.99</v>
      </c>
      <c r="C161">
        <v>97.59</v>
      </c>
      <c r="D161">
        <v>18.41</v>
      </c>
      <c r="E161">
        <v>15.27</v>
      </c>
      <c r="F161">
        <v>88.74</v>
      </c>
      <c r="G161">
        <v>58.99</v>
      </c>
      <c r="H161">
        <v>5.56</v>
      </c>
      <c r="I161">
        <v>76.66</v>
      </c>
      <c r="J161">
        <v>292.36</v>
      </c>
      <c r="K161">
        <v>57.14</v>
      </c>
      <c r="L161">
        <v>3.12</v>
      </c>
      <c r="M161">
        <v>14.8</v>
      </c>
      <c r="N161">
        <v>22.58</v>
      </c>
      <c r="O161">
        <v>39.380000000000003</v>
      </c>
      <c r="P161">
        <v>330.85</v>
      </c>
      <c r="Q161">
        <v>47.87</v>
      </c>
    </row>
    <row r="162" spans="1:17" x14ac:dyDescent="0.45">
      <c r="A162" s="1">
        <v>45509</v>
      </c>
      <c r="B162">
        <v>58.48</v>
      </c>
      <c r="C162">
        <v>99.03</v>
      </c>
      <c r="D162">
        <v>17.809999999999999</v>
      </c>
      <c r="E162">
        <v>15.31</v>
      </c>
      <c r="F162">
        <v>87.44</v>
      </c>
      <c r="G162">
        <v>58.48</v>
      </c>
      <c r="H162">
        <v>5.35</v>
      </c>
      <c r="I162">
        <v>71.989999999999995</v>
      </c>
      <c r="J162">
        <v>286.16000000000003</v>
      </c>
      <c r="K162">
        <v>53.43</v>
      </c>
      <c r="L162">
        <v>3</v>
      </c>
      <c r="M162">
        <v>14.4</v>
      </c>
      <c r="N162">
        <v>21.03</v>
      </c>
      <c r="O162">
        <v>38.25</v>
      </c>
      <c r="P162">
        <v>324.02999999999997</v>
      </c>
      <c r="Q162">
        <v>46.52</v>
      </c>
    </row>
    <row r="163" spans="1:17" x14ac:dyDescent="0.45">
      <c r="A163" s="1">
        <v>45510</v>
      </c>
      <c r="B163">
        <v>64.87</v>
      </c>
      <c r="C163">
        <v>98.15</v>
      </c>
      <c r="D163">
        <v>17.809999999999999</v>
      </c>
      <c r="E163">
        <v>14.33</v>
      </c>
      <c r="F163">
        <v>89.58</v>
      </c>
      <c r="G163">
        <v>64.87</v>
      </c>
      <c r="H163">
        <v>5.59</v>
      </c>
      <c r="I163">
        <v>73.709999999999994</v>
      </c>
      <c r="J163">
        <v>295</v>
      </c>
      <c r="K163">
        <v>53.54</v>
      </c>
      <c r="L163">
        <v>3.09</v>
      </c>
      <c r="M163">
        <v>14.54</v>
      </c>
      <c r="N163">
        <v>21.78</v>
      </c>
      <c r="O163">
        <v>39.06</v>
      </c>
      <c r="P163">
        <v>327.3</v>
      </c>
      <c r="Q163">
        <v>46.22</v>
      </c>
    </row>
    <row r="164" spans="1:17" x14ac:dyDescent="0.45">
      <c r="A164" s="1">
        <v>45511</v>
      </c>
      <c r="B164">
        <v>65.540000000000006</v>
      </c>
      <c r="C164">
        <v>96.1</v>
      </c>
      <c r="D164">
        <v>18.04</v>
      </c>
      <c r="E164">
        <v>12.68</v>
      </c>
      <c r="F164">
        <v>88.66</v>
      </c>
      <c r="G164">
        <v>65.540000000000006</v>
      </c>
      <c r="H164">
        <v>5.87</v>
      </c>
      <c r="I164">
        <v>73.06</v>
      </c>
      <c r="J164">
        <v>349.24</v>
      </c>
      <c r="K164">
        <v>51.22</v>
      </c>
      <c r="L164">
        <v>2.91</v>
      </c>
      <c r="M164">
        <v>14.01</v>
      </c>
      <c r="N164">
        <v>20.43</v>
      </c>
      <c r="O164">
        <v>40.159999999999997</v>
      </c>
      <c r="P164">
        <v>323.33999999999997</v>
      </c>
      <c r="Q164">
        <v>43.38</v>
      </c>
    </row>
    <row r="165" spans="1:17" x14ac:dyDescent="0.45">
      <c r="A165" s="1">
        <v>45512</v>
      </c>
      <c r="B165">
        <v>69.010000000000005</v>
      </c>
      <c r="C165">
        <v>97.26</v>
      </c>
      <c r="D165">
        <v>18.12</v>
      </c>
      <c r="E165">
        <v>14.13</v>
      </c>
      <c r="F165">
        <v>90.82</v>
      </c>
      <c r="G165">
        <v>69.010000000000005</v>
      </c>
      <c r="H165">
        <v>6.05</v>
      </c>
      <c r="I165">
        <v>70.91</v>
      </c>
      <c r="J165">
        <v>368.46</v>
      </c>
      <c r="K165">
        <v>54</v>
      </c>
      <c r="L165">
        <v>3.15</v>
      </c>
      <c r="M165">
        <v>14.49</v>
      </c>
      <c r="N165">
        <v>20.87</v>
      </c>
      <c r="O165">
        <v>40.42</v>
      </c>
      <c r="P165">
        <v>338.32</v>
      </c>
      <c r="Q165">
        <v>45.13</v>
      </c>
    </row>
    <row r="166" spans="1:17" x14ac:dyDescent="0.45">
      <c r="A166" s="1">
        <v>45513</v>
      </c>
      <c r="B166">
        <v>68.540000000000006</v>
      </c>
      <c r="C166">
        <v>97.33</v>
      </c>
      <c r="D166">
        <v>18.2</v>
      </c>
      <c r="E166">
        <v>12.65</v>
      </c>
      <c r="F166">
        <v>90.49</v>
      </c>
      <c r="G166">
        <v>68.540000000000006</v>
      </c>
      <c r="H166">
        <v>6.05</v>
      </c>
      <c r="I166">
        <v>69.62</v>
      </c>
      <c r="J166">
        <v>365</v>
      </c>
      <c r="K166">
        <v>55.79</v>
      </c>
      <c r="L166">
        <v>3.19</v>
      </c>
      <c r="M166">
        <v>14.77</v>
      </c>
      <c r="N166">
        <v>26.4</v>
      </c>
      <c r="O166">
        <v>40.229999999999997</v>
      </c>
      <c r="P166">
        <v>339.9</v>
      </c>
      <c r="Q166">
        <v>43.15</v>
      </c>
    </row>
    <row r="167" spans="1:17" x14ac:dyDescent="0.45">
      <c r="A167" s="1">
        <v>45516</v>
      </c>
      <c r="B167">
        <v>69.260000000000005</v>
      </c>
      <c r="C167">
        <v>96.66</v>
      </c>
      <c r="D167">
        <v>18.23</v>
      </c>
      <c r="E167">
        <v>11.97</v>
      </c>
      <c r="F167">
        <v>90.21</v>
      </c>
      <c r="G167">
        <v>69.260000000000005</v>
      </c>
      <c r="H167">
        <v>4.8</v>
      </c>
      <c r="I167">
        <v>68.510000000000005</v>
      </c>
      <c r="J167">
        <v>368.03</v>
      </c>
      <c r="K167">
        <v>56.18</v>
      </c>
      <c r="L167">
        <v>2.9</v>
      </c>
      <c r="M167">
        <v>14.6</v>
      </c>
      <c r="N167">
        <v>25.29</v>
      </c>
      <c r="O167">
        <v>40.26</v>
      </c>
      <c r="P167">
        <v>340.36</v>
      </c>
      <c r="Q167">
        <v>43.26</v>
      </c>
    </row>
    <row r="168" spans="1:17" x14ac:dyDescent="0.45">
      <c r="A168" s="1">
        <v>45517</v>
      </c>
      <c r="B168">
        <v>71.06</v>
      </c>
      <c r="C168">
        <v>97.51</v>
      </c>
      <c r="D168">
        <v>18.32</v>
      </c>
      <c r="E168">
        <v>12.6</v>
      </c>
      <c r="F168">
        <v>91.03</v>
      </c>
      <c r="G168">
        <v>71.06</v>
      </c>
      <c r="H168">
        <v>4.57</v>
      </c>
      <c r="I168">
        <v>70.739999999999995</v>
      </c>
      <c r="J168">
        <v>368.97</v>
      </c>
      <c r="K168">
        <v>56.07</v>
      </c>
      <c r="L168">
        <v>3.07</v>
      </c>
      <c r="M168">
        <v>14.87</v>
      </c>
      <c r="N168">
        <v>26.25</v>
      </c>
      <c r="O168">
        <v>40.76</v>
      </c>
      <c r="P168">
        <v>334.74</v>
      </c>
      <c r="Q168">
        <v>45.63</v>
      </c>
    </row>
    <row r="169" spans="1:17" x14ac:dyDescent="0.45">
      <c r="A169" s="1">
        <v>45518</v>
      </c>
      <c r="B169">
        <v>71.930000000000007</v>
      </c>
      <c r="C169">
        <v>94.91</v>
      </c>
      <c r="D169">
        <v>18.39</v>
      </c>
      <c r="E169">
        <v>11.55</v>
      </c>
      <c r="F169">
        <v>90.36</v>
      </c>
      <c r="G169">
        <v>71.930000000000007</v>
      </c>
      <c r="H169">
        <v>4.6100000000000003</v>
      </c>
      <c r="I169">
        <v>70.03</v>
      </c>
      <c r="J169">
        <v>370.57</v>
      </c>
      <c r="K169">
        <v>55.88</v>
      </c>
      <c r="L169">
        <v>3.13</v>
      </c>
      <c r="M169">
        <v>14.76</v>
      </c>
      <c r="N169">
        <v>26.64</v>
      </c>
      <c r="O169">
        <v>44.55</v>
      </c>
      <c r="P169">
        <v>334.35</v>
      </c>
      <c r="Q169">
        <v>45.88</v>
      </c>
    </row>
    <row r="170" spans="1:17" x14ac:dyDescent="0.45">
      <c r="A170" s="1">
        <v>45519</v>
      </c>
      <c r="B170">
        <v>72.73</v>
      </c>
      <c r="C170">
        <v>95.1</v>
      </c>
      <c r="D170">
        <v>18.41</v>
      </c>
      <c r="E170">
        <v>13.23</v>
      </c>
      <c r="F170">
        <v>90.56</v>
      </c>
      <c r="G170">
        <v>72.73</v>
      </c>
      <c r="H170">
        <v>4.68</v>
      </c>
      <c r="I170">
        <v>71.75</v>
      </c>
      <c r="J170">
        <v>373.69</v>
      </c>
      <c r="K170">
        <v>57.06</v>
      </c>
      <c r="L170">
        <v>3.19</v>
      </c>
      <c r="M170">
        <v>15.74</v>
      </c>
      <c r="N170">
        <v>27.19</v>
      </c>
      <c r="O170">
        <v>46.24</v>
      </c>
      <c r="P170">
        <v>335.59</v>
      </c>
      <c r="Q170">
        <v>49.83</v>
      </c>
    </row>
    <row r="171" spans="1:17" x14ac:dyDescent="0.45">
      <c r="A171" s="1">
        <v>45520</v>
      </c>
      <c r="B171">
        <v>72.040000000000006</v>
      </c>
      <c r="C171">
        <v>94.91</v>
      </c>
      <c r="D171">
        <v>18.41</v>
      </c>
      <c r="E171">
        <v>12.18</v>
      </c>
      <c r="F171">
        <v>90.87</v>
      </c>
      <c r="G171">
        <v>72.040000000000006</v>
      </c>
      <c r="H171">
        <v>4.74</v>
      </c>
      <c r="I171">
        <v>71.19</v>
      </c>
      <c r="J171">
        <v>373.69</v>
      </c>
      <c r="K171">
        <v>56.5</v>
      </c>
      <c r="L171">
        <v>3.15</v>
      </c>
      <c r="M171">
        <v>15.46</v>
      </c>
      <c r="N171">
        <v>27.38</v>
      </c>
      <c r="O171">
        <v>49.22</v>
      </c>
      <c r="P171">
        <v>337.38</v>
      </c>
      <c r="Q171">
        <v>50.22</v>
      </c>
    </row>
    <row r="172" spans="1:17" x14ac:dyDescent="0.45">
      <c r="A172" s="1">
        <v>45523</v>
      </c>
      <c r="B172">
        <v>74.180000000000007</v>
      </c>
      <c r="C172">
        <v>97.86</v>
      </c>
      <c r="D172">
        <v>18.57</v>
      </c>
      <c r="E172">
        <v>12.64</v>
      </c>
      <c r="F172">
        <v>91.02</v>
      </c>
      <c r="G172">
        <v>74.180000000000007</v>
      </c>
      <c r="H172">
        <v>4.8</v>
      </c>
      <c r="I172">
        <v>72.88</v>
      </c>
      <c r="J172">
        <v>373.07</v>
      </c>
      <c r="K172">
        <v>56.46</v>
      </c>
      <c r="L172">
        <v>3.25</v>
      </c>
      <c r="M172">
        <v>15.6</v>
      </c>
      <c r="N172">
        <v>27.71</v>
      </c>
      <c r="O172">
        <v>49.52</v>
      </c>
      <c r="P172">
        <v>344.69</v>
      </c>
      <c r="Q172">
        <v>54.8</v>
      </c>
    </row>
    <row r="173" spans="1:17" x14ac:dyDescent="0.45">
      <c r="A173" s="1">
        <v>45524</v>
      </c>
      <c r="B173">
        <v>73.31</v>
      </c>
      <c r="C173">
        <v>98.44</v>
      </c>
      <c r="D173">
        <v>18.63</v>
      </c>
      <c r="E173">
        <v>13.17</v>
      </c>
      <c r="F173">
        <v>90.92</v>
      </c>
      <c r="G173">
        <v>73.31</v>
      </c>
      <c r="H173">
        <v>4.7699999999999996</v>
      </c>
      <c r="I173">
        <v>70.3</v>
      </c>
      <c r="J173">
        <v>373.05</v>
      </c>
      <c r="K173">
        <v>56.85</v>
      </c>
      <c r="L173">
        <v>3.24</v>
      </c>
      <c r="M173">
        <v>15.32</v>
      </c>
      <c r="N173">
        <v>27.95</v>
      </c>
      <c r="O173">
        <v>48.48</v>
      </c>
      <c r="P173">
        <v>346.28</v>
      </c>
      <c r="Q173">
        <v>51.79</v>
      </c>
    </row>
    <row r="174" spans="1:17" x14ac:dyDescent="0.45">
      <c r="A174" s="1">
        <v>45525</v>
      </c>
      <c r="B174">
        <v>73.48</v>
      </c>
      <c r="C174">
        <v>101.22</v>
      </c>
      <c r="D174">
        <v>18.68</v>
      </c>
      <c r="E174">
        <v>13.51</v>
      </c>
      <c r="F174">
        <v>91.95</v>
      </c>
      <c r="G174">
        <v>73.48</v>
      </c>
      <c r="H174">
        <v>4.7699999999999996</v>
      </c>
      <c r="I174">
        <v>72.400000000000006</v>
      </c>
      <c r="J174">
        <v>375.1</v>
      </c>
      <c r="K174">
        <v>56.58</v>
      </c>
      <c r="L174">
        <v>3.58</v>
      </c>
      <c r="M174">
        <v>15.49</v>
      </c>
      <c r="N174">
        <v>28.11</v>
      </c>
      <c r="O174">
        <v>48.51</v>
      </c>
      <c r="P174">
        <v>343.69</v>
      </c>
      <c r="Q174">
        <v>52.2</v>
      </c>
    </row>
    <row r="175" spans="1:17" x14ac:dyDescent="0.45">
      <c r="A175" s="1">
        <v>45526</v>
      </c>
      <c r="B175">
        <v>73.31</v>
      </c>
      <c r="C175">
        <v>102.23</v>
      </c>
      <c r="D175">
        <v>18.64</v>
      </c>
      <c r="E175">
        <v>12.83</v>
      </c>
      <c r="F175">
        <v>92.17</v>
      </c>
      <c r="G175">
        <v>73.31</v>
      </c>
      <c r="H175">
        <v>4.74</v>
      </c>
      <c r="I175">
        <v>72.209999999999994</v>
      </c>
      <c r="J175">
        <v>372.69</v>
      </c>
      <c r="K175">
        <v>56.25</v>
      </c>
      <c r="L175">
        <v>3.85</v>
      </c>
      <c r="M175">
        <v>15.45</v>
      </c>
      <c r="N175">
        <v>32.090000000000003</v>
      </c>
      <c r="O175">
        <v>48.47</v>
      </c>
      <c r="P175">
        <v>342.2</v>
      </c>
      <c r="Q175">
        <v>51.91</v>
      </c>
    </row>
    <row r="176" spans="1:17" x14ac:dyDescent="0.45">
      <c r="A176" s="1">
        <v>45527</v>
      </c>
      <c r="B176">
        <v>74.3</v>
      </c>
      <c r="C176">
        <v>107.16</v>
      </c>
      <c r="D176">
        <v>18.8</v>
      </c>
      <c r="E176">
        <v>13.82</v>
      </c>
      <c r="F176">
        <v>93.29</v>
      </c>
      <c r="G176">
        <v>74.3</v>
      </c>
      <c r="H176">
        <v>4.78</v>
      </c>
      <c r="I176">
        <v>74.03</v>
      </c>
      <c r="J176">
        <v>370.7</v>
      </c>
      <c r="K176">
        <v>57.32</v>
      </c>
      <c r="L176">
        <v>4.2</v>
      </c>
      <c r="M176">
        <v>16.61</v>
      </c>
      <c r="N176">
        <v>32.97</v>
      </c>
      <c r="O176">
        <v>50.07</v>
      </c>
      <c r="P176">
        <v>342.49</v>
      </c>
      <c r="Q176">
        <v>57.31</v>
      </c>
    </row>
    <row r="177" spans="1:17" x14ac:dyDescent="0.45">
      <c r="A177" s="1">
        <v>45530</v>
      </c>
      <c r="B177">
        <v>72.61</v>
      </c>
      <c r="C177">
        <v>107.31</v>
      </c>
      <c r="D177">
        <v>19.04</v>
      </c>
      <c r="E177">
        <v>13.34</v>
      </c>
      <c r="F177">
        <v>93.07</v>
      </c>
      <c r="G177">
        <v>72.61</v>
      </c>
      <c r="H177">
        <v>4.8499999999999996</v>
      </c>
      <c r="I177">
        <v>73.209999999999994</v>
      </c>
      <c r="J177">
        <v>360.49</v>
      </c>
      <c r="K177">
        <v>57.07</v>
      </c>
      <c r="L177">
        <v>4.26</v>
      </c>
      <c r="M177">
        <v>16.600000000000001</v>
      </c>
      <c r="N177">
        <v>31.62</v>
      </c>
      <c r="O177">
        <v>49.4</v>
      </c>
      <c r="P177">
        <v>336.07</v>
      </c>
      <c r="Q177">
        <v>59.34</v>
      </c>
    </row>
    <row r="178" spans="1:17" x14ac:dyDescent="0.45">
      <c r="A178" s="1">
        <v>45531</v>
      </c>
      <c r="B178">
        <v>72.56</v>
      </c>
      <c r="C178">
        <v>109.15</v>
      </c>
      <c r="D178">
        <v>18.899999999999999</v>
      </c>
      <c r="E178">
        <v>12.25</v>
      </c>
      <c r="F178">
        <v>93.83</v>
      </c>
      <c r="G178">
        <v>72.56</v>
      </c>
      <c r="H178">
        <v>4.8600000000000003</v>
      </c>
      <c r="I178">
        <v>72.83</v>
      </c>
      <c r="J178">
        <v>363.43</v>
      </c>
      <c r="K178">
        <v>55.85</v>
      </c>
      <c r="L178">
        <v>4.1100000000000003</v>
      </c>
      <c r="M178">
        <v>17.04</v>
      </c>
      <c r="N178">
        <v>31.74</v>
      </c>
      <c r="O178">
        <v>49.04</v>
      </c>
      <c r="P178">
        <v>339.47</v>
      </c>
      <c r="Q178">
        <v>60.42</v>
      </c>
    </row>
    <row r="179" spans="1:17" x14ac:dyDescent="0.45">
      <c r="A179" s="1">
        <v>45532</v>
      </c>
      <c r="B179">
        <v>71.849999999999994</v>
      </c>
      <c r="C179">
        <v>109.71</v>
      </c>
      <c r="D179">
        <v>18.920000000000002</v>
      </c>
      <c r="E179">
        <v>10.34</v>
      </c>
      <c r="F179">
        <v>95.81</v>
      </c>
      <c r="G179">
        <v>71.849999999999994</v>
      </c>
      <c r="H179">
        <v>4.87</v>
      </c>
      <c r="I179">
        <v>73.099999999999994</v>
      </c>
      <c r="J179">
        <v>362.45</v>
      </c>
      <c r="K179">
        <v>55.53</v>
      </c>
      <c r="L179">
        <v>3.94</v>
      </c>
      <c r="M179">
        <v>16.63</v>
      </c>
      <c r="N179">
        <v>30.85</v>
      </c>
      <c r="O179">
        <v>47.82</v>
      </c>
      <c r="P179">
        <v>337.56</v>
      </c>
      <c r="Q179">
        <v>56.43</v>
      </c>
    </row>
    <row r="180" spans="1:17" x14ac:dyDescent="0.45">
      <c r="A180" s="1">
        <v>45533</v>
      </c>
      <c r="B180">
        <v>72.239999999999995</v>
      </c>
      <c r="C180">
        <v>104.81</v>
      </c>
      <c r="D180">
        <v>19.600000000000001</v>
      </c>
      <c r="E180">
        <v>10.63</v>
      </c>
      <c r="F180">
        <v>96</v>
      </c>
      <c r="G180">
        <v>72.239999999999995</v>
      </c>
      <c r="H180">
        <v>4.99</v>
      </c>
      <c r="I180">
        <v>73.48</v>
      </c>
      <c r="J180">
        <v>362</v>
      </c>
      <c r="K180">
        <v>57.39</v>
      </c>
      <c r="L180">
        <v>3.96</v>
      </c>
      <c r="M180">
        <v>16.54</v>
      </c>
      <c r="N180">
        <v>31.86</v>
      </c>
      <c r="O180">
        <v>47.03</v>
      </c>
      <c r="P180">
        <v>340.73</v>
      </c>
      <c r="Q180">
        <v>57.69</v>
      </c>
    </row>
    <row r="181" spans="1:17" x14ac:dyDescent="0.45">
      <c r="A181" s="1">
        <v>45534</v>
      </c>
      <c r="B181">
        <v>73.13</v>
      </c>
      <c r="C181">
        <v>106.47</v>
      </c>
      <c r="D181">
        <v>19.7</v>
      </c>
      <c r="E181">
        <v>9.75</v>
      </c>
      <c r="F181">
        <v>96.68</v>
      </c>
      <c r="G181">
        <v>73.13</v>
      </c>
      <c r="H181">
        <v>5.08</v>
      </c>
      <c r="I181">
        <v>74</v>
      </c>
      <c r="J181">
        <v>364.97</v>
      </c>
      <c r="K181">
        <v>57.08</v>
      </c>
      <c r="L181">
        <v>4.0199999999999996</v>
      </c>
      <c r="M181">
        <v>16.5</v>
      </c>
      <c r="N181">
        <v>31.98</v>
      </c>
      <c r="O181">
        <v>46.6</v>
      </c>
      <c r="P181">
        <v>342.88</v>
      </c>
      <c r="Q181">
        <v>57.93</v>
      </c>
    </row>
    <row r="182" spans="1:17" x14ac:dyDescent="0.45">
      <c r="A182" s="1">
        <v>45537</v>
      </c>
      <c r="B182">
        <v>73.13</v>
      </c>
      <c r="C182">
        <v>106.47</v>
      </c>
      <c r="D182">
        <v>19.7</v>
      </c>
      <c r="E182">
        <v>9.75</v>
      </c>
      <c r="F182">
        <v>96.68</v>
      </c>
      <c r="G182">
        <v>73.13</v>
      </c>
      <c r="H182">
        <v>5.08</v>
      </c>
      <c r="I182">
        <v>74</v>
      </c>
      <c r="J182">
        <v>364.97</v>
      </c>
      <c r="K182">
        <v>57.08</v>
      </c>
      <c r="L182">
        <v>4.0199999999999996</v>
      </c>
      <c r="M182">
        <v>16.5</v>
      </c>
      <c r="N182">
        <v>31.98</v>
      </c>
      <c r="O182">
        <v>46.6</v>
      </c>
      <c r="P182">
        <v>342.88</v>
      </c>
      <c r="Q182">
        <v>57.93</v>
      </c>
    </row>
    <row r="183" spans="1:17" x14ac:dyDescent="0.45">
      <c r="A183" s="1">
        <v>45538</v>
      </c>
      <c r="B183">
        <v>71.89</v>
      </c>
      <c r="C183">
        <v>105.43</v>
      </c>
      <c r="D183">
        <v>19.940000000000001</v>
      </c>
      <c r="E183">
        <v>9.11</v>
      </c>
      <c r="F183">
        <v>95.57</v>
      </c>
      <c r="G183">
        <v>71.89</v>
      </c>
      <c r="H183">
        <v>5.0199999999999996</v>
      </c>
      <c r="I183">
        <v>73.239999999999995</v>
      </c>
      <c r="J183">
        <v>355.16</v>
      </c>
      <c r="K183">
        <v>54.56</v>
      </c>
      <c r="L183">
        <v>3.82</v>
      </c>
      <c r="M183">
        <v>16.34</v>
      </c>
      <c r="N183">
        <v>31.02</v>
      </c>
      <c r="O183">
        <v>44.55</v>
      </c>
      <c r="P183">
        <v>328.6</v>
      </c>
      <c r="Q183">
        <v>55.19</v>
      </c>
    </row>
    <row r="184" spans="1:17" x14ac:dyDescent="0.45">
      <c r="A184" s="1">
        <v>45539</v>
      </c>
      <c r="B184">
        <v>71.56</v>
      </c>
      <c r="C184">
        <v>106.36</v>
      </c>
      <c r="D184">
        <v>20.43</v>
      </c>
      <c r="E184">
        <v>9.5</v>
      </c>
      <c r="F184">
        <v>96.26</v>
      </c>
      <c r="G184">
        <v>71.56</v>
      </c>
      <c r="H184">
        <v>5.03</v>
      </c>
      <c r="I184">
        <v>72.42</v>
      </c>
      <c r="J184">
        <v>355.35</v>
      </c>
      <c r="K184">
        <v>54.89</v>
      </c>
      <c r="L184">
        <v>3.82</v>
      </c>
      <c r="M184">
        <v>16.149999999999999</v>
      </c>
      <c r="N184">
        <v>30.02</v>
      </c>
      <c r="O184">
        <v>44.38</v>
      </c>
      <c r="P184">
        <v>329.25</v>
      </c>
      <c r="Q184">
        <v>54.85</v>
      </c>
    </row>
    <row r="185" spans="1:17" x14ac:dyDescent="0.45">
      <c r="A185" s="1">
        <v>45540</v>
      </c>
      <c r="B185">
        <v>71.25</v>
      </c>
      <c r="C185">
        <v>105.34</v>
      </c>
      <c r="D185">
        <v>20.6</v>
      </c>
      <c r="E185">
        <v>8.8000000000000007</v>
      </c>
      <c r="F185">
        <v>97.41</v>
      </c>
      <c r="G185">
        <v>71.25</v>
      </c>
      <c r="H185">
        <v>5.39</v>
      </c>
      <c r="I185">
        <v>73.11</v>
      </c>
      <c r="J185">
        <v>354.86</v>
      </c>
      <c r="K185">
        <v>55.93</v>
      </c>
      <c r="L185">
        <v>3.63</v>
      </c>
      <c r="M185">
        <v>16.149999999999999</v>
      </c>
      <c r="N185">
        <v>30.35</v>
      </c>
      <c r="O185">
        <v>43.64</v>
      </c>
      <c r="P185">
        <v>328.63</v>
      </c>
      <c r="Q185">
        <v>53</v>
      </c>
    </row>
    <row r="186" spans="1:17" x14ac:dyDescent="0.45">
      <c r="A186" s="1">
        <v>45541</v>
      </c>
      <c r="B186">
        <v>69.58</v>
      </c>
      <c r="C186">
        <v>101.98</v>
      </c>
      <c r="D186">
        <v>20.079999999999998</v>
      </c>
      <c r="E186">
        <v>8.23</v>
      </c>
      <c r="F186">
        <v>96.58</v>
      </c>
      <c r="G186">
        <v>69.58</v>
      </c>
      <c r="H186">
        <v>5.3</v>
      </c>
      <c r="I186">
        <v>71.680000000000007</v>
      </c>
      <c r="J186">
        <v>354.62</v>
      </c>
      <c r="K186">
        <v>54.09</v>
      </c>
      <c r="L186">
        <v>3.57</v>
      </c>
      <c r="M186">
        <v>15.67</v>
      </c>
      <c r="N186">
        <v>30.51</v>
      </c>
      <c r="O186">
        <v>43.28</v>
      </c>
      <c r="P186">
        <v>322.77</v>
      </c>
      <c r="Q186">
        <v>51.79</v>
      </c>
    </row>
    <row r="187" spans="1:17" x14ac:dyDescent="0.45">
      <c r="A187" s="1">
        <v>45544</v>
      </c>
      <c r="B187">
        <v>69.8</v>
      </c>
      <c r="C187">
        <v>100.6</v>
      </c>
      <c r="D187">
        <v>19.809999999999999</v>
      </c>
      <c r="E187">
        <v>7.59</v>
      </c>
      <c r="F187">
        <v>97.46</v>
      </c>
      <c r="G187">
        <v>69.8</v>
      </c>
      <c r="H187">
        <v>5.68</v>
      </c>
      <c r="I187">
        <v>70.36</v>
      </c>
      <c r="J187">
        <v>364.39</v>
      </c>
      <c r="K187">
        <v>55.83</v>
      </c>
      <c r="L187">
        <v>3.46</v>
      </c>
      <c r="M187">
        <v>16.03</v>
      </c>
      <c r="N187">
        <v>30.26</v>
      </c>
      <c r="O187">
        <v>43.16</v>
      </c>
      <c r="P187">
        <v>324.07</v>
      </c>
      <c r="Q187">
        <v>53.29</v>
      </c>
    </row>
    <row r="188" spans="1:17" x14ac:dyDescent="0.45">
      <c r="A188" s="1">
        <v>45545</v>
      </c>
      <c r="B188">
        <v>68.989999999999995</v>
      </c>
      <c r="C188">
        <v>99.08</v>
      </c>
      <c r="D188">
        <v>19.649999999999999</v>
      </c>
      <c r="E188">
        <v>7.63</v>
      </c>
      <c r="F188">
        <v>96.76</v>
      </c>
      <c r="G188">
        <v>68.989999999999995</v>
      </c>
      <c r="H188">
        <v>5.77</v>
      </c>
      <c r="I188">
        <v>69.44</v>
      </c>
      <c r="J188">
        <v>359.35</v>
      </c>
      <c r="K188">
        <v>54.15</v>
      </c>
      <c r="L188">
        <v>3.53</v>
      </c>
      <c r="M188">
        <v>16.14</v>
      </c>
      <c r="N188">
        <v>30.3</v>
      </c>
      <c r="O188">
        <v>39.76</v>
      </c>
      <c r="P188">
        <v>327</v>
      </c>
      <c r="Q188">
        <v>51.64</v>
      </c>
    </row>
    <row r="189" spans="1:17" x14ac:dyDescent="0.45">
      <c r="A189" s="1">
        <v>45546</v>
      </c>
      <c r="B189">
        <v>70.11</v>
      </c>
      <c r="C189">
        <v>101.95</v>
      </c>
      <c r="D189">
        <v>19.649999999999999</v>
      </c>
      <c r="E189">
        <v>8.15</v>
      </c>
      <c r="F189">
        <v>97.15</v>
      </c>
      <c r="G189">
        <v>70.11</v>
      </c>
      <c r="H189">
        <v>5.65</v>
      </c>
      <c r="I189">
        <v>69.209999999999994</v>
      </c>
      <c r="J189">
        <v>361.71</v>
      </c>
      <c r="K189">
        <v>53.77</v>
      </c>
      <c r="L189">
        <v>3.98</v>
      </c>
      <c r="M189">
        <v>16.54</v>
      </c>
      <c r="N189">
        <v>30.15</v>
      </c>
      <c r="O189">
        <v>41.77</v>
      </c>
      <c r="P189">
        <v>336.66</v>
      </c>
      <c r="Q189">
        <v>53.39</v>
      </c>
    </row>
    <row r="190" spans="1:17" x14ac:dyDescent="0.45">
      <c r="A190" s="1">
        <v>45547</v>
      </c>
      <c r="B190">
        <v>68.09</v>
      </c>
      <c r="C190">
        <v>104.03</v>
      </c>
      <c r="D190">
        <v>19.670000000000002</v>
      </c>
      <c r="E190">
        <v>8.0500000000000007</v>
      </c>
      <c r="F190">
        <v>95.98</v>
      </c>
      <c r="G190">
        <v>68.09</v>
      </c>
      <c r="H190">
        <v>5.92</v>
      </c>
      <c r="I190">
        <v>71.38</v>
      </c>
      <c r="J190">
        <v>384.51</v>
      </c>
      <c r="K190">
        <v>54.06</v>
      </c>
      <c r="L190">
        <v>3.91</v>
      </c>
      <c r="M190">
        <v>16.920000000000002</v>
      </c>
      <c r="N190">
        <v>30.15</v>
      </c>
      <c r="O190">
        <v>41.39</v>
      </c>
      <c r="P190">
        <v>337.51</v>
      </c>
      <c r="Q190">
        <v>54.42</v>
      </c>
    </row>
    <row r="191" spans="1:17" x14ac:dyDescent="0.45">
      <c r="A191" s="1">
        <v>45548</v>
      </c>
      <c r="B191">
        <v>72.48</v>
      </c>
      <c r="C191">
        <v>105.55</v>
      </c>
      <c r="D191">
        <v>19.77</v>
      </c>
      <c r="E191">
        <v>8.7200000000000006</v>
      </c>
      <c r="F191">
        <v>96.16</v>
      </c>
      <c r="G191">
        <v>72.48</v>
      </c>
      <c r="H191">
        <v>5.94</v>
      </c>
      <c r="I191">
        <v>73.290000000000006</v>
      </c>
      <c r="J191">
        <v>379.61</v>
      </c>
      <c r="K191">
        <v>55.88</v>
      </c>
      <c r="L191">
        <v>3.94</v>
      </c>
      <c r="M191">
        <v>17.260000000000002</v>
      </c>
      <c r="N191">
        <v>30.11</v>
      </c>
      <c r="O191">
        <v>42.23</v>
      </c>
      <c r="P191">
        <v>337.9</v>
      </c>
      <c r="Q191">
        <v>57.27</v>
      </c>
    </row>
    <row r="192" spans="1:17" x14ac:dyDescent="0.45">
      <c r="A192" s="1">
        <v>45551</v>
      </c>
      <c r="B192">
        <v>71.52</v>
      </c>
      <c r="C192">
        <v>107.51</v>
      </c>
      <c r="D192">
        <v>20.010000000000002</v>
      </c>
      <c r="E192">
        <v>8.24</v>
      </c>
      <c r="F192">
        <v>99.64</v>
      </c>
      <c r="G192">
        <v>71.52</v>
      </c>
      <c r="H192">
        <v>5.79</v>
      </c>
      <c r="I192">
        <v>71.95</v>
      </c>
      <c r="J192">
        <v>385.77</v>
      </c>
      <c r="K192">
        <v>56.75</v>
      </c>
      <c r="L192">
        <v>3.77</v>
      </c>
      <c r="M192">
        <v>17.829999999999998</v>
      </c>
      <c r="N192">
        <v>30.39</v>
      </c>
      <c r="O192">
        <v>41.77</v>
      </c>
      <c r="P192">
        <v>338.83</v>
      </c>
      <c r="Q192">
        <v>57.64</v>
      </c>
    </row>
    <row r="193" spans="1:17" x14ac:dyDescent="0.45">
      <c r="A193" s="1">
        <v>45552</v>
      </c>
      <c r="B193">
        <v>72.78</v>
      </c>
      <c r="C193">
        <v>105.54</v>
      </c>
      <c r="D193">
        <v>19.86</v>
      </c>
      <c r="E193">
        <v>8.6</v>
      </c>
      <c r="F193">
        <v>98.51</v>
      </c>
      <c r="G193">
        <v>72.78</v>
      </c>
      <c r="H193">
        <v>5.75</v>
      </c>
      <c r="I193">
        <v>73.92</v>
      </c>
      <c r="J193">
        <v>382.57</v>
      </c>
      <c r="K193">
        <v>56.16</v>
      </c>
      <c r="L193">
        <v>3.78</v>
      </c>
      <c r="M193">
        <v>18.03</v>
      </c>
      <c r="N193">
        <v>30.54</v>
      </c>
      <c r="O193">
        <v>41</v>
      </c>
      <c r="P193">
        <v>342.15</v>
      </c>
      <c r="Q193">
        <v>58.37</v>
      </c>
    </row>
    <row r="194" spans="1:17" x14ac:dyDescent="0.45">
      <c r="A194" s="1">
        <v>45553</v>
      </c>
      <c r="B194">
        <v>73.5</v>
      </c>
      <c r="C194">
        <v>108.14</v>
      </c>
      <c r="D194">
        <v>19.510000000000002</v>
      </c>
      <c r="E194">
        <v>8.34</v>
      </c>
      <c r="F194">
        <v>98.71</v>
      </c>
      <c r="G194">
        <v>73.5</v>
      </c>
      <c r="H194">
        <v>5.72</v>
      </c>
      <c r="I194">
        <v>72.3</v>
      </c>
      <c r="J194">
        <v>383.01</v>
      </c>
      <c r="K194">
        <v>55.94</v>
      </c>
      <c r="L194">
        <v>3.64</v>
      </c>
      <c r="M194">
        <v>18.36</v>
      </c>
      <c r="N194">
        <v>30.84</v>
      </c>
      <c r="O194">
        <v>39.99</v>
      </c>
      <c r="P194">
        <v>343.97</v>
      </c>
      <c r="Q194">
        <v>58.14</v>
      </c>
    </row>
    <row r="195" spans="1:17" x14ac:dyDescent="0.45">
      <c r="A195" s="1">
        <v>45554</v>
      </c>
      <c r="B195">
        <v>75.28</v>
      </c>
      <c r="C195">
        <v>108.56</v>
      </c>
      <c r="D195">
        <v>19.600000000000001</v>
      </c>
      <c r="E195">
        <v>8.81</v>
      </c>
      <c r="F195">
        <v>100.23</v>
      </c>
      <c r="G195">
        <v>75.28</v>
      </c>
      <c r="H195">
        <v>5.69</v>
      </c>
      <c r="I195">
        <v>74.58</v>
      </c>
      <c r="J195">
        <v>389.74</v>
      </c>
      <c r="K195">
        <v>55.6</v>
      </c>
      <c r="L195">
        <v>3.61</v>
      </c>
      <c r="M195">
        <v>18.760000000000002</v>
      </c>
      <c r="N195">
        <v>30.81</v>
      </c>
      <c r="O195">
        <v>42.75</v>
      </c>
      <c r="P195">
        <v>360.22</v>
      </c>
      <c r="Q195">
        <v>59.84</v>
      </c>
    </row>
    <row r="196" spans="1:17" x14ac:dyDescent="0.45">
      <c r="A196" s="1">
        <v>45555</v>
      </c>
      <c r="B196">
        <v>73.94</v>
      </c>
      <c r="C196">
        <v>110.05</v>
      </c>
      <c r="D196">
        <v>20.079999999999998</v>
      </c>
      <c r="E196">
        <v>8.1</v>
      </c>
      <c r="F196">
        <v>99.56</v>
      </c>
      <c r="G196">
        <v>73.94</v>
      </c>
      <c r="H196">
        <v>5.72</v>
      </c>
      <c r="I196">
        <v>74.489999999999995</v>
      </c>
      <c r="J196">
        <v>393.29</v>
      </c>
      <c r="K196">
        <v>53.77</v>
      </c>
      <c r="L196">
        <v>3.49</v>
      </c>
      <c r="M196">
        <v>19</v>
      </c>
      <c r="N196">
        <v>31.04</v>
      </c>
      <c r="O196">
        <v>41.07</v>
      </c>
      <c r="P196">
        <v>365.17</v>
      </c>
      <c r="Q196">
        <v>60.1</v>
      </c>
    </row>
    <row r="197" spans="1:17" x14ac:dyDescent="0.45">
      <c r="A197" s="1">
        <v>45558</v>
      </c>
      <c r="B197">
        <v>74.709999999999994</v>
      </c>
      <c r="C197">
        <v>111.36</v>
      </c>
      <c r="D197">
        <v>20.03</v>
      </c>
      <c r="E197">
        <v>8.1300000000000008</v>
      </c>
      <c r="F197">
        <v>100</v>
      </c>
      <c r="G197">
        <v>74.709999999999994</v>
      </c>
      <c r="H197">
        <v>5.73</v>
      </c>
      <c r="I197">
        <v>75.22</v>
      </c>
      <c r="J197">
        <v>393.94</v>
      </c>
      <c r="K197">
        <v>52.09</v>
      </c>
      <c r="L197">
        <v>3.46</v>
      </c>
      <c r="M197">
        <v>18.97</v>
      </c>
      <c r="N197">
        <v>29.98</v>
      </c>
      <c r="O197">
        <v>40.729999999999997</v>
      </c>
      <c r="P197">
        <v>369.01</v>
      </c>
      <c r="Q197">
        <v>58.2</v>
      </c>
    </row>
    <row r="198" spans="1:17" x14ac:dyDescent="0.45">
      <c r="A198" s="1">
        <v>45559</v>
      </c>
      <c r="B198">
        <v>77.44</v>
      </c>
      <c r="C198">
        <v>111.76</v>
      </c>
      <c r="D198">
        <v>19.82</v>
      </c>
      <c r="E198">
        <v>8.1999999999999993</v>
      </c>
      <c r="F198">
        <v>99.6</v>
      </c>
      <c r="G198">
        <v>77.44</v>
      </c>
      <c r="H198">
        <v>6</v>
      </c>
      <c r="I198">
        <v>76.069999999999993</v>
      </c>
      <c r="J198">
        <v>393.66</v>
      </c>
      <c r="K198">
        <v>52.66</v>
      </c>
      <c r="L198">
        <v>3.56</v>
      </c>
      <c r="M198">
        <v>18.73</v>
      </c>
      <c r="N198">
        <v>29.56</v>
      </c>
      <c r="O198">
        <v>41.71</v>
      </c>
      <c r="P198">
        <v>380.36</v>
      </c>
      <c r="Q198">
        <v>57.98</v>
      </c>
    </row>
    <row r="199" spans="1:17" x14ac:dyDescent="0.45">
      <c r="A199" s="1">
        <v>45560</v>
      </c>
      <c r="B199">
        <v>77.14</v>
      </c>
      <c r="C199">
        <v>107.95</v>
      </c>
      <c r="D199">
        <v>19.89</v>
      </c>
      <c r="E199">
        <v>7.89</v>
      </c>
      <c r="F199">
        <v>98.18</v>
      </c>
      <c r="G199">
        <v>77.14</v>
      </c>
      <c r="H199">
        <v>5.98</v>
      </c>
      <c r="I199">
        <v>73.62</v>
      </c>
      <c r="J199">
        <v>395.26</v>
      </c>
      <c r="K199">
        <v>52.68</v>
      </c>
      <c r="L199">
        <v>3.42</v>
      </c>
      <c r="M199">
        <v>18.04</v>
      </c>
      <c r="N199">
        <v>27.7</v>
      </c>
      <c r="O199">
        <v>41.94</v>
      </c>
      <c r="P199">
        <v>383.96</v>
      </c>
      <c r="Q199">
        <v>56.02</v>
      </c>
    </row>
    <row r="200" spans="1:17" x14ac:dyDescent="0.45">
      <c r="A200" s="1">
        <v>45561</v>
      </c>
      <c r="B200">
        <v>76.69</v>
      </c>
      <c r="C200">
        <v>104.43</v>
      </c>
      <c r="D200">
        <v>19.760000000000002</v>
      </c>
      <c r="E200">
        <v>9.2100000000000009</v>
      </c>
      <c r="F200">
        <v>97.55</v>
      </c>
      <c r="G200">
        <v>76.69</v>
      </c>
      <c r="H200">
        <v>6.43</v>
      </c>
      <c r="I200">
        <v>75.760000000000005</v>
      </c>
      <c r="J200">
        <v>393.25</v>
      </c>
      <c r="K200">
        <v>52.63</v>
      </c>
      <c r="L200">
        <v>3.54</v>
      </c>
      <c r="M200">
        <v>18.68</v>
      </c>
      <c r="N200">
        <v>28.94</v>
      </c>
      <c r="O200">
        <v>43.53</v>
      </c>
      <c r="P200">
        <v>379.16</v>
      </c>
      <c r="Q200">
        <v>55.88</v>
      </c>
    </row>
    <row r="201" spans="1:17" x14ac:dyDescent="0.45">
      <c r="A201" s="1">
        <v>45562</v>
      </c>
      <c r="B201">
        <v>75.75</v>
      </c>
      <c r="C201">
        <v>107.36</v>
      </c>
      <c r="D201">
        <v>19.82</v>
      </c>
      <c r="E201">
        <v>10.18</v>
      </c>
      <c r="F201">
        <v>97.68</v>
      </c>
      <c r="G201">
        <v>75.75</v>
      </c>
      <c r="H201">
        <v>6.42</v>
      </c>
      <c r="I201">
        <v>76.5</v>
      </c>
      <c r="J201">
        <v>395.34</v>
      </c>
      <c r="K201">
        <v>52.34</v>
      </c>
      <c r="L201">
        <v>3.59</v>
      </c>
      <c r="M201">
        <v>18.54</v>
      </c>
      <c r="N201">
        <v>29.3</v>
      </c>
      <c r="O201">
        <v>43.38</v>
      </c>
      <c r="P201">
        <v>369.2</v>
      </c>
      <c r="Q201">
        <v>56.42</v>
      </c>
    </row>
    <row r="202" spans="1:17" x14ac:dyDescent="0.45">
      <c r="A202" s="1">
        <v>45565</v>
      </c>
      <c r="B202">
        <v>75.16</v>
      </c>
      <c r="C202">
        <v>109.75</v>
      </c>
      <c r="D202">
        <v>19.77</v>
      </c>
      <c r="E202">
        <v>9.6999999999999993</v>
      </c>
      <c r="F202">
        <v>98.83</v>
      </c>
      <c r="G202">
        <v>75.16</v>
      </c>
      <c r="H202">
        <v>6.56</v>
      </c>
      <c r="I202">
        <v>73.48</v>
      </c>
      <c r="J202">
        <v>399.6</v>
      </c>
      <c r="K202">
        <v>52.8</v>
      </c>
      <c r="L202">
        <v>3.53</v>
      </c>
      <c r="M202">
        <v>18.48</v>
      </c>
      <c r="N202">
        <v>28.28</v>
      </c>
      <c r="O202">
        <v>44.18</v>
      </c>
      <c r="P202">
        <v>368.53</v>
      </c>
      <c r="Q202">
        <v>58.03</v>
      </c>
    </row>
    <row r="203" spans="1:17" x14ac:dyDescent="0.45">
      <c r="A203" s="1">
        <v>45566</v>
      </c>
      <c r="B203">
        <v>74.239999999999995</v>
      </c>
      <c r="C203">
        <v>105.84</v>
      </c>
      <c r="D203">
        <v>19.829999999999998</v>
      </c>
      <c r="E203">
        <v>8.89</v>
      </c>
      <c r="F203">
        <v>97.61</v>
      </c>
      <c r="G203">
        <v>74.239999999999995</v>
      </c>
      <c r="H203">
        <v>6.76</v>
      </c>
      <c r="I203">
        <v>73.739999999999995</v>
      </c>
      <c r="J203">
        <v>399.22</v>
      </c>
      <c r="K203">
        <v>52.6</v>
      </c>
      <c r="L203">
        <v>3.26</v>
      </c>
      <c r="M203">
        <v>18.02</v>
      </c>
      <c r="N203">
        <v>27.05</v>
      </c>
      <c r="O203">
        <v>43.84</v>
      </c>
      <c r="P203">
        <v>375.4</v>
      </c>
      <c r="Q203">
        <v>57.57</v>
      </c>
    </row>
    <row r="204" spans="1:17" x14ac:dyDescent="0.45">
      <c r="A204" s="1">
        <v>45567</v>
      </c>
      <c r="B204">
        <v>72.87</v>
      </c>
      <c r="C204">
        <v>105.18</v>
      </c>
      <c r="D204">
        <v>19.91</v>
      </c>
      <c r="E204">
        <v>9.15</v>
      </c>
      <c r="F204">
        <v>96.62</v>
      </c>
      <c r="G204">
        <v>72.87</v>
      </c>
      <c r="H204">
        <v>6.57</v>
      </c>
      <c r="I204">
        <v>74.28</v>
      </c>
      <c r="J204">
        <v>404.51</v>
      </c>
      <c r="K204">
        <v>52.61</v>
      </c>
      <c r="L204">
        <v>3.34</v>
      </c>
      <c r="M204">
        <v>17.71</v>
      </c>
      <c r="N204">
        <v>26.58</v>
      </c>
      <c r="O204">
        <v>47.04</v>
      </c>
      <c r="P204">
        <v>374.75</v>
      </c>
      <c r="Q204">
        <v>57.39</v>
      </c>
    </row>
    <row r="205" spans="1:17" x14ac:dyDescent="0.45">
      <c r="A205" s="1">
        <v>45568</v>
      </c>
      <c r="B205">
        <v>72.94</v>
      </c>
      <c r="C205">
        <v>106.56</v>
      </c>
      <c r="D205">
        <v>19.489999999999998</v>
      </c>
      <c r="E205">
        <v>8.61</v>
      </c>
      <c r="F205">
        <v>95.9</v>
      </c>
      <c r="G205">
        <v>72.94</v>
      </c>
      <c r="H205">
        <v>6.39</v>
      </c>
      <c r="I205">
        <v>73.849999999999994</v>
      </c>
      <c r="J205">
        <v>415.05</v>
      </c>
      <c r="K205">
        <v>55.71</v>
      </c>
      <c r="L205">
        <v>3.39</v>
      </c>
      <c r="M205">
        <v>17.34</v>
      </c>
      <c r="N205">
        <v>26.15</v>
      </c>
      <c r="O205">
        <v>44.89</v>
      </c>
      <c r="P205">
        <v>372.6</v>
      </c>
      <c r="Q205">
        <v>55.26</v>
      </c>
    </row>
    <row r="206" spans="1:17" x14ac:dyDescent="0.45">
      <c r="A206" s="1">
        <v>45569</v>
      </c>
      <c r="B206">
        <v>74.28</v>
      </c>
      <c r="C206">
        <v>107.785</v>
      </c>
      <c r="D206">
        <v>19.71</v>
      </c>
      <c r="E206">
        <v>9.48</v>
      </c>
      <c r="F206">
        <v>95.63</v>
      </c>
      <c r="G206">
        <v>74.28</v>
      </c>
      <c r="H206">
        <v>7.3</v>
      </c>
      <c r="I206">
        <v>76.38</v>
      </c>
      <c r="J206">
        <v>421.8</v>
      </c>
      <c r="K206">
        <v>56.68</v>
      </c>
      <c r="L206">
        <v>3.34</v>
      </c>
      <c r="M206">
        <v>18.02</v>
      </c>
      <c r="N206">
        <v>26.34</v>
      </c>
      <c r="O206">
        <v>45.26</v>
      </c>
      <c r="P206">
        <v>371.45</v>
      </c>
      <c r="Q206">
        <v>55.57</v>
      </c>
    </row>
    <row r="207" spans="1:17" x14ac:dyDescent="0.45">
      <c r="A207" s="1">
        <v>45572</v>
      </c>
      <c r="B207">
        <v>74.59</v>
      </c>
      <c r="C207">
        <v>106.6</v>
      </c>
      <c r="D207">
        <v>19.71</v>
      </c>
      <c r="E207">
        <v>9.61</v>
      </c>
      <c r="F207">
        <v>94.69</v>
      </c>
      <c r="G207">
        <v>74.59</v>
      </c>
      <c r="H207">
        <v>7.23</v>
      </c>
      <c r="I207">
        <v>73.930000000000007</v>
      </c>
      <c r="J207">
        <v>420.83</v>
      </c>
      <c r="K207">
        <v>55.47</v>
      </c>
      <c r="L207">
        <v>3.42</v>
      </c>
      <c r="M207">
        <v>18.010000000000002</v>
      </c>
      <c r="N207">
        <v>25.88</v>
      </c>
      <c r="O207">
        <v>45.08</v>
      </c>
      <c r="P207">
        <v>362.95</v>
      </c>
      <c r="Q207">
        <v>54.91</v>
      </c>
    </row>
    <row r="208" spans="1:17" x14ac:dyDescent="0.45">
      <c r="A208" s="1">
        <v>45573</v>
      </c>
      <c r="B208">
        <v>76.17</v>
      </c>
      <c r="C208">
        <v>108.1</v>
      </c>
      <c r="D208">
        <v>19.649999999999999</v>
      </c>
      <c r="E208">
        <v>9.51</v>
      </c>
      <c r="F208">
        <v>95.68</v>
      </c>
      <c r="G208">
        <v>76.17</v>
      </c>
      <c r="H208">
        <v>7.07</v>
      </c>
      <c r="I208">
        <v>73.569999999999993</v>
      </c>
      <c r="J208">
        <v>426.99</v>
      </c>
      <c r="K208">
        <v>54.33</v>
      </c>
      <c r="L208">
        <v>3.44</v>
      </c>
      <c r="M208">
        <v>18.87</v>
      </c>
      <c r="N208">
        <v>25.63</v>
      </c>
      <c r="O208">
        <v>43.8</v>
      </c>
      <c r="P208">
        <v>370.38</v>
      </c>
      <c r="Q208">
        <v>54.73</v>
      </c>
    </row>
    <row r="209" spans="1:17" x14ac:dyDescent="0.45">
      <c r="A209" s="1">
        <v>45574</v>
      </c>
      <c r="B209">
        <v>77.87</v>
      </c>
      <c r="C209">
        <v>109.27</v>
      </c>
      <c r="D209">
        <v>19.559999999999999</v>
      </c>
      <c r="E209">
        <v>9.98</v>
      </c>
      <c r="F209">
        <v>95.61</v>
      </c>
      <c r="G209">
        <v>77.87</v>
      </c>
      <c r="H209">
        <v>6.96</v>
      </c>
      <c r="I209">
        <v>72.680000000000007</v>
      </c>
      <c r="J209">
        <v>432.14</v>
      </c>
      <c r="K209">
        <v>54.4</v>
      </c>
      <c r="L209">
        <v>3.39</v>
      </c>
      <c r="M209">
        <v>20.2</v>
      </c>
      <c r="N209">
        <v>26.27</v>
      </c>
      <c r="O209">
        <v>43.12</v>
      </c>
      <c r="P209">
        <v>373.98</v>
      </c>
      <c r="Q209">
        <v>56.28</v>
      </c>
    </row>
    <row r="210" spans="1:17" x14ac:dyDescent="0.45">
      <c r="A210" s="1">
        <v>45575</v>
      </c>
      <c r="B210">
        <v>77.92</v>
      </c>
      <c r="C210">
        <v>108.17</v>
      </c>
      <c r="D210">
        <v>19.55</v>
      </c>
      <c r="E210">
        <v>9.5</v>
      </c>
      <c r="F210">
        <v>93.76</v>
      </c>
      <c r="G210">
        <v>77.92</v>
      </c>
      <c r="H210">
        <v>6.8</v>
      </c>
      <c r="I210">
        <v>72.680000000000007</v>
      </c>
      <c r="J210">
        <v>428.76</v>
      </c>
      <c r="K210">
        <v>53.15</v>
      </c>
      <c r="L210">
        <v>3.33</v>
      </c>
      <c r="M210">
        <v>20.39</v>
      </c>
      <c r="N210">
        <v>26.8</v>
      </c>
      <c r="O210">
        <v>42.99</v>
      </c>
      <c r="P210">
        <v>378</v>
      </c>
      <c r="Q210">
        <v>57.03</v>
      </c>
    </row>
    <row r="211" spans="1:17" x14ac:dyDescent="0.45">
      <c r="A211" s="1">
        <v>45576</v>
      </c>
      <c r="B211">
        <v>86.34</v>
      </c>
      <c r="C211">
        <v>112.19</v>
      </c>
      <c r="D211">
        <v>19.63</v>
      </c>
      <c r="E211">
        <v>11.48</v>
      </c>
      <c r="F211">
        <v>94.35</v>
      </c>
      <c r="G211">
        <v>86.34</v>
      </c>
      <c r="H211">
        <v>6.72</v>
      </c>
      <c r="I211">
        <v>73.64</v>
      </c>
      <c r="J211">
        <v>434.98</v>
      </c>
      <c r="K211">
        <v>54.88</v>
      </c>
      <c r="L211">
        <v>3.4</v>
      </c>
      <c r="M211">
        <v>20.43</v>
      </c>
      <c r="N211">
        <v>27.06</v>
      </c>
      <c r="O211">
        <v>44.48</v>
      </c>
      <c r="P211">
        <v>373.7</v>
      </c>
      <c r="Q211">
        <v>60.24</v>
      </c>
    </row>
    <row r="212" spans="1:17" x14ac:dyDescent="0.45">
      <c r="A212" s="1">
        <v>45579</v>
      </c>
      <c r="B212">
        <v>84.94</v>
      </c>
      <c r="C212">
        <v>110.72</v>
      </c>
      <c r="D212">
        <v>20.239999999999998</v>
      </c>
      <c r="E212">
        <v>11.38</v>
      </c>
      <c r="F212">
        <v>95.52</v>
      </c>
      <c r="G212">
        <v>84.94</v>
      </c>
      <c r="H212">
        <v>6.84</v>
      </c>
      <c r="I212">
        <v>74.77</v>
      </c>
      <c r="J212">
        <v>437.98</v>
      </c>
      <c r="K212">
        <v>54.5</v>
      </c>
      <c r="L212">
        <v>3.33</v>
      </c>
      <c r="M212">
        <v>20.21</v>
      </c>
      <c r="N212">
        <v>27.13</v>
      </c>
      <c r="O212">
        <v>45.99</v>
      </c>
      <c r="P212">
        <v>372.5</v>
      </c>
      <c r="Q212">
        <v>60.78</v>
      </c>
    </row>
    <row r="213" spans="1:17" x14ac:dyDescent="0.45">
      <c r="A213" s="1">
        <v>45580</v>
      </c>
      <c r="B213">
        <v>83.2</v>
      </c>
      <c r="C213">
        <v>111.96</v>
      </c>
      <c r="D213">
        <v>20.41</v>
      </c>
      <c r="E213">
        <v>13.8</v>
      </c>
      <c r="F213">
        <v>95.67</v>
      </c>
      <c r="G213">
        <v>83.2</v>
      </c>
      <c r="H213">
        <v>6.93</v>
      </c>
      <c r="I213">
        <v>75.02</v>
      </c>
      <c r="J213">
        <v>434.12</v>
      </c>
      <c r="K213">
        <v>55.38</v>
      </c>
      <c r="L213">
        <v>3.27</v>
      </c>
      <c r="M213">
        <v>21.55</v>
      </c>
      <c r="N213">
        <v>26.39</v>
      </c>
      <c r="O213">
        <v>48.91</v>
      </c>
      <c r="P213">
        <v>372.6</v>
      </c>
      <c r="Q213">
        <v>60.09</v>
      </c>
    </row>
    <row r="214" spans="1:17" x14ac:dyDescent="0.45">
      <c r="A214" s="1">
        <v>45581</v>
      </c>
      <c r="B214">
        <v>81.900000000000006</v>
      </c>
      <c r="C214">
        <v>112.5</v>
      </c>
      <c r="D214">
        <v>20.51</v>
      </c>
      <c r="E214">
        <v>15.9</v>
      </c>
      <c r="F214">
        <v>95.25</v>
      </c>
      <c r="G214">
        <v>81.900000000000006</v>
      </c>
      <c r="H214">
        <v>7.12</v>
      </c>
      <c r="I214">
        <v>79.33</v>
      </c>
      <c r="J214">
        <v>433.83</v>
      </c>
      <c r="K214">
        <v>55.28</v>
      </c>
      <c r="L214">
        <v>3.28</v>
      </c>
      <c r="M214">
        <v>21.4</v>
      </c>
      <c r="N214">
        <v>26.53</v>
      </c>
      <c r="O214">
        <v>47.67</v>
      </c>
      <c r="P214">
        <v>371.69</v>
      </c>
      <c r="Q214">
        <v>61.99</v>
      </c>
    </row>
    <row r="215" spans="1:17" x14ac:dyDescent="0.45">
      <c r="A215" s="1">
        <v>45582</v>
      </c>
      <c r="B215">
        <v>79.900000000000006</v>
      </c>
      <c r="C215">
        <v>115.65</v>
      </c>
      <c r="D215">
        <v>20.28</v>
      </c>
      <c r="E215">
        <v>16.21</v>
      </c>
      <c r="F215">
        <v>95.27</v>
      </c>
      <c r="G215">
        <v>79.900000000000006</v>
      </c>
      <c r="H215">
        <v>7.41</v>
      </c>
      <c r="I215">
        <v>80.37</v>
      </c>
      <c r="J215">
        <v>434.48</v>
      </c>
      <c r="K215">
        <v>54.53</v>
      </c>
      <c r="L215">
        <v>2.69</v>
      </c>
      <c r="M215">
        <v>21.41</v>
      </c>
      <c r="N215">
        <v>24.96</v>
      </c>
      <c r="O215">
        <v>47.63</v>
      </c>
      <c r="P215">
        <v>366.75</v>
      </c>
      <c r="Q215">
        <v>59.87</v>
      </c>
    </row>
    <row r="216" spans="1:17" x14ac:dyDescent="0.45">
      <c r="A216" s="1">
        <v>45583</v>
      </c>
      <c r="B216">
        <v>79.16</v>
      </c>
      <c r="C216">
        <v>116.69</v>
      </c>
      <c r="D216">
        <v>20.38</v>
      </c>
      <c r="E216">
        <v>16.010000000000002</v>
      </c>
      <c r="F216">
        <v>96.48</v>
      </c>
      <c r="G216">
        <v>79.16</v>
      </c>
      <c r="H216">
        <v>8.0500000000000007</v>
      </c>
      <c r="I216">
        <v>79.36</v>
      </c>
      <c r="J216">
        <v>438.05</v>
      </c>
      <c r="K216">
        <v>54.97</v>
      </c>
      <c r="L216">
        <v>2.63</v>
      </c>
      <c r="M216">
        <v>21.32</v>
      </c>
      <c r="N216">
        <v>23.94</v>
      </c>
      <c r="O216">
        <v>46.36</v>
      </c>
      <c r="P216">
        <v>378.88</v>
      </c>
      <c r="Q216">
        <v>60.12</v>
      </c>
    </row>
    <row r="217" spans="1:17" x14ac:dyDescent="0.45">
      <c r="A217" s="1">
        <v>45586</v>
      </c>
      <c r="B217">
        <v>80.459999999999994</v>
      </c>
      <c r="C217">
        <v>112.08</v>
      </c>
      <c r="D217">
        <v>20.350000000000001</v>
      </c>
      <c r="E217">
        <v>15.39</v>
      </c>
      <c r="F217">
        <v>95.5</v>
      </c>
      <c r="G217">
        <v>80.459999999999994</v>
      </c>
      <c r="H217">
        <v>7.56</v>
      </c>
      <c r="I217">
        <v>77.349999999999994</v>
      </c>
      <c r="J217">
        <v>443.98</v>
      </c>
      <c r="K217">
        <v>53.81</v>
      </c>
      <c r="L217">
        <v>2.5499999999999998</v>
      </c>
      <c r="M217">
        <v>21.28</v>
      </c>
      <c r="N217">
        <v>23.19</v>
      </c>
      <c r="O217">
        <v>45.3</v>
      </c>
      <c r="P217">
        <v>381.97</v>
      </c>
      <c r="Q217">
        <v>56.7</v>
      </c>
    </row>
    <row r="218" spans="1:17" x14ac:dyDescent="0.45">
      <c r="A218" s="1">
        <v>45587</v>
      </c>
      <c r="B218">
        <v>80.41</v>
      </c>
      <c r="C218">
        <v>112.63</v>
      </c>
      <c r="D218">
        <v>20.57</v>
      </c>
      <c r="E218">
        <v>15.41</v>
      </c>
      <c r="F218">
        <v>95.59</v>
      </c>
      <c r="G218">
        <v>80.41</v>
      </c>
      <c r="H218">
        <v>7.37</v>
      </c>
      <c r="I218">
        <v>76.95</v>
      </c>
      <c r="J218">
        <v>449.61</v>
      </c>
      <c r="K218">
        <v>54.94</v>
      </c>
      <c r="L218">
        <v>2.61</v>
      </c>
      <c r="M218">
        <v>21.45</v>
      </c>
      <c r="N218">
        <v>22.96</v>
      </c>
      <c r="O218">
        <v>45.96</v>
      </c>
      <c r="P218">
        <v>387.63</v>
      </c>
      <c r="Q218">
        <v>56</v>
      </c>
    </row>
    <row r="219" spans="1:17" x14ac:dyDescent="0.45">
      <c r="A219" s="1">
        <v>45588</v>
      </c>
      <c r="B219">
        <v>79.83</v>
      </c>
      <c r="C219">
        <v>110.64</v>
      </c>
      <c r="D219">
        <v>20.58</v>
      </c>
      <c r="E219">
        <v>14.82</v>
      </c>
      <c r="F219">
        <v>95.35</v>
      </c>
      <c r="G219">
        <v>79.83</v>
      </c>
      <c r="H219">
        <v>7.18</v>
      </c>
      <c r="I219">
        <v>75.540000000000006</v>
      </c>
      <c r="J219">
        <v>442.69</v>
      </c>
      <c r="K219">
        <v>53.04</v>
      </c>
      <c r="L219">
        <v>2.4900000000000002</v>
      </c>
      <c r="M219">
        <v>21</v>
      </c>
      <c r="N219">
        <v>22.4</v>
      </c>
      <c r="O219">
        <v>44.27</v>
      </c>
      <c r="P219">
        <v>379.84</v>
      </c>
      <c r="Q219">
        <v>52.17</v>
      </c>
    </row>
    <row r="220" spans="1:17" x14ac:dyDescent="0.45">
      <c r="A220" s="1">
        <v>45589</v>
      </c>
      <c r="B220">
        <v>78.38</v>
      </c>
      <c r="C220">
        <v>109.81</v>
      </c>
      <c r="D220">
        <v>20.68</v>
      </c>
      <c r="E220">
        <v>15</v>
      </c>
      <c r="F220">
        <v>95.87</v>
      </c>
      <c r="G220">
        <v>78.38</v>
      </c>
      <c r="H220">
        <v>6.99</v>
      </c>
      <c r="I220">
        <v>76.69</v>
      </c>
      <c r="J220">
        <v>443.12</v>
      </c>
      <c r="K220">
        <v>52.4</v>
      </c>
      <c r="L220">
        <v>2.5</v>
      </c>
      <c r="M220">
        <v>20.91</v>
      </c>
      <c r="N220">
        <v>22.77</v>
      </c>
      <c r="O220">
        <v>44.04</v>
      </c>
      <c r="P220">
        <v>376.87</v>
      </c>
      <c r="Q220">
        <v>53.74</v>
      </c>
    </row>
    <row r="221" spans="1:17" x14ac:dyDescent="0.45">
      <c r="A221" s="1">
        <v>45590</v>
      </c>
      <c r="B221">
        <v>77.62</v>
      </c>
      <c r="C221">
        <v>110.3</v>
      </c>
      <c r="D221">
        <v>20.36</v>
      </c>
      <c r="E221">
        <v>14.86</v>
      </c>
      <c r="F221">
        <v>96</v>
      </c>
      <c r="G221">
        <v>77.62</v>
      </c>
      <c r="H221">
        <v>7.18</v>
      </c>
      <c r="I221">
        <v>78.2</v>
      </c>
      <c r="J221">
        <v>444.52</v>
      </c>
      <c r="K221">
        <v>51.32</v>
      </c>
      <c r="L221">
        <v>2.5</v>
      </c>
      <c r="M221">
        <v>20.91</v>
      </c>
      <c r="N221">
        <v>24.02</v>
      </c>
      <c r="O221">
        <v>44.33</v>
      </c>
      <c r="P221">
        <v>379.16</v>
      </c>
      <c r="Q221">
        <v>53.37</v>
      </c>
    </row>
    <row r="222" spans="1:17" x14ac:dyDescent="0.45">
      <c r="A222" s="1">
        <v>45593</v>
      </c>
      <c r="B222">
        <v>77.69</v>
      </c>
      <c r="C222">
        <v>110.1</v>
      </c>
      <c r="D222">
        <v>20.51</v>
      </c>
      <c r="E222">
        <v>15.34</v>
      </c>
      <c r="F222">
        <v>95.31</v>
      </c>
      <c r="G222">
        <v>77.69</v>
      </c>
      <c r="H222">
        <v>7.32</v>
      </c>
      <c r="I222">
        <v>79.66</v>
      </c>
      <c r="J222">
        <v>444.77</v>
      </c>
      <c r="K222">
        <v>52.26</v>
      </c>
      <c r="L222">
        <v>2.52</v>
      </c>
      <c r="M222">
        <v>21.92</v>
      </c>
      <c r="N222">
        <v>23.61</v>
      </c>
      <c r="O222">
        <v>44.77</v>
      </c>
      <c r="P222">
        <v>384.36</v>
      </c>
      <c r="Q222">
        <v>52.96</v>
      </c>
    </row>
    <row r="223" spans="1:17" x14ac:dyDescent="0.45">
      <c r="A223" s="1">
        <v>45594</v>
      </c>
      <c r="B223">
        <v>79.209999999999994</v>
      </c>
      <c r="C223">
        <v>110.09</v>
      </c>
      <c r="D223">
        <v>20.12</v>
      </c>
      <c r="E223">
        <v>15.45</v>
      </c>
      <c r="F223">
        <v>95.9</v>
      </c>
      <c r="G223">
        <v>79.209999999999994</v>
      </c>
      <c r="H223">
        <v>6.07</v>
      </c>
      <c r="I223">
        <v>79.75</v>
      </c>
      <c r="J223">
        <v>444</v>
      </c>
      <c r="K223">
        <v>51.51</v>
      </c>
      <c r="L223">
        <v>2.44</v>
      </c>
      <c r="M223">
        <v>22.1</v>
      </c>
      <c r="N223">
        <v>23.27</v>
      </c>
      <c r="O223">
        <v>43.76</v>
      </c>
      <c r="P223">
        <v>391.23</v>
      </c>
      <c r="Q223">
        <v>52.76</v>
      </c>
    </row>
    <row r="224" spans="1:17" x14ac:dyDescent="0.45">
      <c r="A224" s="1">
        <v>45595</v>
      </c>
      <c r="B224">
        <v>79.430000000000007</v>
      </c>
      <c r="C224">
        <v>109.38</v>
      </c>
      <c r="D224">
        <v>20.190000000000001</v>
      </c>
      <c r="E224">
        <v>15.05</v>
      </c>
      <c r="F224">
        <v>94.9</v>
      </c>
      <c r="G224">
        <v>79.430000000000007</v>
      </c>
      <c r="H224">
        <v>5.63</v>
      </c>
      <c r="I224">
        <v>80.25</v>
      </c>
      <c r="J224">
        <v>439</v>
      </c>
      <c r="K224">
        <v>51.31</v>
      </c>
      <c r="L224">
        <v>2.35</v>
      </c>
      <c r="M224">
        <v>22.16</v>
      </c>
      <c r="N224">
        <v>24.14</v>
      </c>
      <c r="O224">
        <v>42.42</v>
      </c>
      <c r="P224">
        <v>394.02</v>
      </c>
      <c r="Q224">
        <v>58.04</v>
      </c>
    </row>
    <row r="225" spans="1:17" x14ac:dyDescent="0.45">
      <c r="A225" s="1">
        <v>45596</v>
      </c>
      <c r="B225">
        <v>72.05</v>
      </c>
      <c r="C225">
        <v>109.84</v>
      </c>
      <c r="D225">
        <v>20.22</v>
      </c>
      <c r="E225">
        <v>13.31</v>
      </c>
      <c r="F225">
        <v>98.66</v>
      </c>
      <c r="G225">
        <v>72.05</v>
      </c>
      <c r="H225">
        <v>5.7</v>
      </c>
      <c r="I225">
        <v>77.03</v>
      </c>
      <c r="J225">
        <v>423.5</v>
      </c>
      <c r="K225">
        <v>51</v>
      </c>
      <c r="L225">
        <v>2.21</v>
      </c>
      <c r="M225">
        <v>22</v>
      </c>
      <c r="N225">
        <v>23.35</v>
      </c>
      <c r="O225">
        <v>41.81</v>
      </c>
      <c r="P225">
        <v>385.1</v>
      </c>
      <c r="Q225">
        <v>57.03</v>
      </c>
    </row>
    <row r="226" spans="1:17" x14ac:dyDescent="0.45">
      <c r="A226" s="1">
        <v>45597</v>
      </c>
      <c r="B226">
        <v>73.25</v>
      </c>
      <c r="C226">
        <v>107.98</v>
      </c>
      <c r="D226">
        <v>20.04</v>
      </c>
      <c r="E226">
        <v>13.35</v>
      </c>
      <c r="F226">
        <v>98.8</v>
      </c>
      <c r="G226">
        <v>73.25</v>
      </c>
      <c r="H226">
        <v>5.77</v>
      </c>
      <c r="I226">
        <v>78.72</v>
      </c>
      <c r="J226">
        <v>425.84</v>
      </c>
      <c r="K226">
        <v>51.82</v>
      </c>
      <c r="L226">
        <v>2.2000000000000002</v>
      </c>
      <c r="M226">
        <v>21.9</v>
      </c>
      <c r="N226">
        <v>23.46</v>
      </c>
      <c r="O226">
        <v>42.02</v>
      </c>
      <c r="P226">
        <v>384.5</v>
      </c>
      <c r="Q226">
        <v>45.15</v>
      </c>
    </row>
    <row r="227" spans="1:17" x14ac:dyDescent="0.45">
      <c r="A227" s="1">
        <v>45600</v>
      </c>
      <c r="B227">
        <v>73.25</v>
      </c>
      <c r="C227">
        <v>115.45</v>
      </c>
      <c r="D227">
        <v>19.95</v>
      </c>
      <c r="E227">
        <v>12.93</v>
      </c>
      <c r="F227">
        <v>99.08</v>
      </c>
      <c r="G227">
        <v>73.25</v>
      </c>
      <c r="H227">
        <v>5.71</v>
      </c>
      <c r="I227">
        <v>78.14</v>
      </c>
      <c r="J227">
        <v>431.57</v>
      </c>
      <c r="K227">
        <v>51.48</v>
      </c>
      <c r="L227">
        <v>2.2400000000000002</v>
      </c>
      <c r="M227">
        <v>21.91</v>
      </c>
      <c r="N227">
        <v>23.36</v>
      </c>
      <c r="O227">
        <v>41.87</v>
      </c>
      <c r="P227">
        <v>377.73</v>
      </c>
      <c r="Q227">
        <v>45.984999999999999</v>
      </c>
    </row>
    <row r="228" spans="1:17" x14ac:dyDescent="0.45">
      <c r="A228" s="1">
        <v>45601</v>
      </c>
      <c r="B228">
        <v>74.150000000000006</v>
      </c>
      <c r="C228">
        <v>114.96</v>
      </c>
      <c r="D228">
        <v>20.239999999999998</v>
      </c>
      <c r="E228">
        <v>12.87</v>
      </c>
      <c r="F228">
        <v>98.79</v>
      </c>
      <c r="G228">
        <v>74.150000000000006</v>
      </c>
      <c r="H228">
        <v>5.9</v>
      </c>
      <c r="I228">
        <v>79.290000000000006</v>
      </c>
      <c r="J228">
        <v>441.09</v>
      </c>
      <c r="K228">
        <v>52.52</v>
      </c>
      <c r="L228">
        <v>2.25</v>
      </c>
      <c r="M228">
        <v>22.45</v>
      </c>
      <c r="N228">
        <v>23.57</v>
      </c>
      <c r="O228">
        <v>42.97</v>
      </c>
      <c r="P228">
        <v>382.63</v>
      </c>
      <c r="Q228">
        <v>47.1</v>
      </c>
    </row>
    <row r="229" spans="1:17" x14ac:dyDescent="0.45">
      <c r="A229" s="1">
        <v>45602</v>
      </c>
      <c r="B229">
        <v>74.36</v>
      </c>
      <c r="C229">
        <v>91.17</v>
      </c>
      <c r="D229">
        <v>20.25</v>
      </c>
      <c r="E229">
        <v>13.71</v>
      </c>
      <c r="F229">
        <v>102.48</v>
      </c>
      <c r="G229">
        <v>74.36</v>
      </c>
      <c r="H229">
        <v>6.16</v>
      </c>
      <c r="I229">
        <v>84.79</v>
      </c>
      <c r="J229">
        <v>459.52</v>
      </c>
      <c r="K229">
        <v>55.5</v>
      </c>
      <c r="L229">
        <v>2.13</v>
      </c>
      <c r="M229">
        <v>24.23</v>
      </c>
      <c r="N229">
        <v>24.77</v>
      </c>
      <c r="O229">
        <v>43.88</v>
      </c>
      <c r="P229">
        <v>391.16</v>
      </c>
      <c r="Q229">
        <v>48.79</v>
      </c>
    </row>
    <row r="230" spans="1:17" x14ac:dyDescent="0.45">
      <c r="A230" s="1">
        <v>45603</v>
      </c>
      <c r="B230">
        <v>73.13</v>
      </c>
      <c r="C230">
        <v>88.314999999999998</v>
      </c>
      <c r="D230">
        <v>20.36</v>
      </c>
      <c r="E230">
        <v>8.33</v>
      </c>
      <c r="F230">
        <v>101.97</v>
      </c>
      <c r="G230">
        <v>73.13</v>
      </c>
      <c r="H230">
        <v>6.05</v>
      </c>
      <c r="I230">
        <v>95.98</v>
      </c>
      <c r="J230">
        <v>468.75</v>
      </c>
      <c r="K230">
        <v>55.84</v>
      </c>
      <c r="L230">
        <v>2.2200000000000002</v>
      </c>
      <c r="M230">
        <v>23.68</v>
      </c>
      <c r="N230">
        <v>24.57</v>
      </c>
      <c r="O230">
        <v>44.37</v>
      </c>
      <c r="P230">
        <v>399.84</v>
      </c>
      <c r="Q230">
        <v>48.2</v>
      </c>
    </row>
    <row r="231" spans="1:17" x14ac:dyDescent="0.45">
      <c r="A231" s="1">
        <v>45604</v>
      </c>
      <c r="B231">
        <v>72.040000000000006</v>
      </c>
      <c r="C231">
        <v>87.5</v>
      </c>
      <c r="D231">
        <v>20.6</v>
      </c>
      <c r="E231">
        <v>10.029999999999999</v>
      </c>
      <c r="F231">
        <v>102.74</v>
      </c>
      <c r="G231">
        <v>72.040000000000006</v>
      </c>
      <c r="H231">
        <v>6.34</v>
      </c>
      <c r="I231">
        <v>95.6</v>
      </c>
      <c r="J231">
        <v>603.17999999999995</v>
      </c>
      <c r="K231">
        <v>57.98</v>
      </c>
      <c r="L231">
        <v>2.21</v>
      </c>
      <c r="M231">
        <v>24.07</v>
      </c>
      <c r="N231">
        <v>13.36</v>
      </c>
      <c r="O231">
        <v>43.81</v>
      </c>
      <c r="P231">
        <v>400.68</v>
      </c>
      <c r="Q231">
        <v>47.42</v>
      </c>
    </row>
    <row r="232" spans="1:17" x14ac:dyDescent="0.45">
      <c r="A232" s="1">
        <v>45607</v>
      </c>
      <c r="B232">
        <v>71.650000000000006</v>
      </c>
      <c r="C232">
        <v>84.08</v>
      </c>
      <c r="D232">
        <v>21.09</v>
      </c>
      <c r="E232">
        <v>9.06</v>
      </c>
      <c r="F232">
        <v>104.1</v>
      </c>
      <c r="G232">
        <v>71.650000000000006</v>
      </c>
      <c r="H232">
        <v>6.37</v>
      </c>
      <c r="I232">
        <v>94.14</v>
      </c>
      <c r="J232">
        <v>616.14</v>
      </c>
      <c r="K232">
        <v>58.62</v>
      </c>
      <c r="L232">
        <v>2.34</v>
      </c>
      <c r="M232">
        <v>24.6</v>
      </c>
      <c r="N232">
        <v>15.13</v>
      </c>
      <c r="O232">
        <v>44.03</v>
      </c>
      <c r="P232">
        <v>410.19</v>
      </c>
      <c r="Q232">
        <v>52.24</v>
      </c>
    </row>
    <row r="233" spans="1:17" x14ac:dyDescent="0.45">
      <c r="A233" s="1">
        <v>45608</v>
      </c>
      <c r="B233">
        <v>71.37</v>
      </c>
      <c r="C233">
        <v>85.15</v>
      </c>
      <c r="D233">
        <v>21.19</v>
      </c>
      <c r="E233">
        <v>8.36</v>
      </c>
      <c r="F233">
        <v>104.24</v>
      </c>
      <c r="G233">
        <v>71.37</v>
      </c>
      <c r="H233">
        <v>6.32</v>
      </c>
      <c r="I233">
        <v>93.86</v>
      </c>
      <c r="J233">
        <v>595.17999999999995</v>
      </c>
      <c r="K233">
        <v>56.19</v>
      </c>
      <c r="L233">
        <v>2.14</v>
      </c>
      <c r="M233">
        <v>24.59</v>
      </c>
      <c r="N233">
        <v>14.44</v>
      </c>
      <c r="O233">
        <v>40.96</v>
      </c>
      <c r="P233">
        <v>419.39</v>
      </c>
      <c r="Q233">
        <v>54.01</v>
      </c>
    </row>
    <row r="234" spans="1:17" x14ac:dyDescent="0.45">
      <c r="A234" s="1">
        <v>45609</v>
      </c>
      <c r="B234">
        <v>71.16</v>
      </c>
      <c r="C234">
        <v>79.760000000000005</v>
      </c>
      <c r="D234">
        <v>21.28</v>
      </c>
      <c r="E234">
        <v>8.07</v>
      </c>
      <c r="F234">
        <v>101.68</v>
      </c>
      <c r="G234">
        <v>71.16</v>
      </c>
      <c r="H234">
        <v>6.94</v>
      </c>
      <c r="I234">
        <v>92.7</v>
      </c>
      <c r="J234">
        <v>601.29</v>
      </c>
      <c r="K234">
        <v>55.96</v>
      </c>
      <c r="L234">
        <v>2.1800000000000002</v>
      </c>
      <c r="M234">
        <v>24.55</v>
      </c>
      <c r="N234">
        <v>12.75</v>
      </c>
      <c r="O234">
        <v>41.73</v>
      </c>
      <c r="P234">
        <v>467.37</v>
      </c>
      <c r="Q234">
        <v>49.82</v>
      </c>
    </row>
    <row r="235" spans="1:17" x14ac:dyDescent="0.45">
      <c r="A235" s="1">
        <v>45610</v>
      </c>
      <c r="B235">
        <v>71.44</v>
      </c>
      <c r="C235">
        <v>80.84</v>
      </c>
      <c r="D235">
        <v>20.99</v>
      </c>
      <c r="E235">
        <v>7.6</v>
      </c>
      <c r="F235">
        <v>101.2</v>
      </c>
      <c r="G235">
        <v>71.44</v>
      </c>
      <c r="H235">
        <v>7.11</v>
      </c>
      <c r="I235">
        <v>92.83</v>
      </c>
      <c r="J235">
        <v>604.55999999999995</v>
      </c>
      <c r="K235">
        <v>54.7</v>
      </c>
      <c r="L235">
        <v>2.08</v>
      </c>
      <c r="M235">
        <v>24.31</v>
      </c>
      <c r="N235">
        <v>12.67</v>
      </c>
      <c r="O235">
        <v>40.36</v>
      </c>
      <c r="P235">
        <v>477.5</v>
      </c>
      <c r="Q235">
        <v>48.45</v>
      </c>
    </row>
    <row r="236" spans="1:17" x14ac:dyDescent="0.45">
      <c r="A236" s="1">
        <v>45611</v>
      </c>
      <c r="B236">
        <v>73.25</v>
      </c>
      <c r="C236">
        <v>76.83</v>
      </c>
      <c r="D236">
        <v>21.04</v>
      </c>
      <c r="E236">
        <v>6.7</v>
      </c>
      <c r="F236">
        <v>101.83</v>
      </c>
      <c r="G236">
        <v>73.25</v>
      </c>
      <c r="H236">
        <v>7.06</v>
      </c>
      <c r="I236">
        <v>91.27</v>
      </c>
      <c r="J236">
        <v>599.35</v>
      </c>
      <c r="K236">
        <v>50.22</v>
      </c>
      <c r="L236">
        <v>2.0099999999999998</v>
      </c>
      <c r="M236">
        <v>24.31</v>
      </c>
      <c r="N236">
        <v>12.38</v>
      </c>
      <c r="O236">
        <v>40</v>
      </c>
      <c r="P236">
        <v>458.32</v>
      </c>
      <c r="Q236">
        <v>44.34</v>
      </c>
    </row>
    <row r="237" spans="1:17" x14ac:dyDescent="0.45">
      <c r="A237" s="1">
        <v>45614</v>
      </c>
      <c r="B237">
        <v>69.33</v>
      </c>
      <c r="C237">
        <v>76.22</v>
      </c>
      <c r="D237">
        <v>21.04</v>
      </c>
      <c r="E237">
        <v>7.02</v>
      </c>
      <c r="F237">
        <v>103.94</v>
      </c>
      <c r="G237">
        <v>69.33</v>
      </c>
      <c r="H237">
        <v>6.39</v>
      </c>
      <c r="I237">
        <v>90.22</v>
      </c>
      <c r="J237">
        <v>600</v>
      </c>
      <c r="K237">
        <v>51.94</v>
      </c>
      <c r="L237">
        <v>2.14</v>
      </c>
      <c r="M237">
        <v>24.51</v>
      </c>
      <c r="N237">
        <v>12.35</v>
      </c>
      <c r="O237">
        <v>40.65</v>
      </c>
      <c r="P237">
        <v>454.36</v>
      </c>
      <c r="Q237">
        <v>43.43</v>
      </c>
    </row>
    <row r="238" spans="1:17" x14ac:dyDescent="0.45">
      <c r="A238" s="1">
        <v>45615</v>
      </c>
      <c r="B238">
        <v>69.13</v>
      </c>
      <c r="C238">
        <v>79.430000000000007</v>
      </c>
      <c r="D238">
        <v>21</v>
      </c>
      <c r="E238">
        <v>6.44</v>
      </c>
      <c r="F238">
        <v>104.71</v>
      </c>
      <c r="G238">
        <v>69.13</v>
      </c>
      <c r="H238">
        <v>5.96</v>
      </c>
      <c r="I238">
        <v>89.6</v>
      </c>
      <c r="J238">
        <v>610.20000000000005</v>
      </c>
      <c r="K238">
        <v>51.09</v>
      </c>
      <c r="L238">
        <v>2.1</v>
      </c>
      <c r="M238">
        <v>25.13</v>
      </c>
      <c r="N238">
        <v>11.95</v>
      </c>
      <c r="O238">
        <v>41.48</v>
      </c>
      <c r="P238">
        <v>463.83</v>
      </c>
      <c r="Q238">
        <v>42.94</v>
      </c>
    </row>
    <row r="239" spans="1:17" x14ac:dyDescent="0.45">
      <c r="A239" s="1">
        <v>45616</v>
      </c>
      <c r="B239">
        <v>69.599999999999994</v>
      </c>
      <c r="C239">
        <v>86.45</v>
      </c>
      <c r="D239">
        <v>21.1</v>
      </c>
      <c r="E239">
        <v>6.44</v>
      </c>
      <c r="F239">
        <v>104.08</v>
      </c>
      <c r="G239">
        <v>69.599999999999994</v>
      </c>
      <c r="H239">
        <v>6.04</v>
      </c>
      <c r="I239">
        <v>90.38</v>
      </c>
      <c r="J239">
        <v>609.82000000000005</v>
      </c>
      <c r="K239">
        <v>49.86</v>
      </c>
      <c r="L239">
        <v>2.0299999999999998</v>
      </c>
      <c r="M239">
        <v>25.08</v>
      </c>
      <c r="N239">
        <v>11.31</v>
      </c>
      <c r="O239">
        <v>42.07</v>
      </c>
      <c r="P239">
        <v>470.01</v>
      </c>
      <c r="Q239">
        <v>42.99</v>
      </c>
    </row>
    <row r="240" spans="1:17" x14ac:dyDescent="0.45">
      <c r="A240" s="1">
        <v>45617</v>
      </c>
      <c r="B240">
        <v>69.64</v>
      </c>
      <c r="C240">
        <v>87.32</v>
      </c>
      <c r="D240">
        <v>21.23</v>
      </c>
      <c r="E240">
        <v>6.44</v>
      </c>
      <c r="F240">
        <v>105.03</v>
      </c>
      <c r="G240">
        <v>69.64</v>
      </c>
      <c r="H240">
        <v>6.15</v>
      </c>
      <c r="I240">
        <v>91.93</v>
      </c>
      <c r="J240">
        <v>631.27</v>
      </c>
      <c r="K240">
        <v>47.67</v>
      </c>
      <c r="L240">
        <v>2.06</v>
      </c>
      <c r="M240">
        <v>25.35</v>
      </c>
      <c r="N240">
        <v>11.59</v>
      </c>
      <c r="O240">
        <v>41.04</v>
      </c>
      <c r="P240">
        <v>470.7</v>
      </c>
      <c r="Q240">
        <v>43.65</v>
      </c>
    </row>
    <row r="241" spans="1:17" x14ac:dyDescent="0.45">
      <c r="A241" s="1">
        <v>45618</v>
      </c>
      <c r="B241">
        <v>71.510000000000005</v>
      </c>
      <c r="C241">
        <v>90.52</v>
      </c>
      <c r="D241">
        <v>21.37</v>
      </c>
      <c r="E241">
        <v>8.44</v>
      </c>
      <c r="F241">
        <v>105.33</v>
      </c>
      <c r="G241">
        <v>71.510000000000005</v>
      </c>
      <c r="H241">
        <v>6.09</v>
      </c>
      <c r="I241">
        <v>94.07</v>
      </c>
      <c r="J241">
        <v>636.95000000000005</v>
      </c>
      <c r="K241">
        <v>49.1</v>
      </c>
      <c r="L241">
        <v>2.1</v>
      </c>
      <c r="M241">
        <v>24.9</v>
      </c>
      <c r="N241">
        <v>11.25</v>
      </c>
      <c r="O241">
        <v>40.29</v>
      </c>
      <c r="P241">
        <v>475.04</v>
      </c>
      <c r="Q241">
        <v>43.99</v>
      </c>
    </row>
    <row r="242" spans="1:17" x14ac:dyDescent="0.45">
      <c r="A242" s="1">
        <v>45621</v>
      </c>
      <c r="B242">
        <v>73.42</v>
      </c>
      <c r="C242">
        <v>90.96</v>
      </c>
      <c r="D242">
        <v>21.19</v>
      </c>
      <c r="E242">
        <v>9.94</v>
      </c>
      <c r="F242">
        <v>104.92</v>
      </c>
      <c r="G242">
        <v>73.42</v>
      </c>
      <c r="H242">
        <v>6.12</v>
      </c>
      <c r="I242">
        <v>98.57</v>
      </c>
      <c r="J242">
        <v>619</v>
      </c>
      <c r="K242">
        <v>50.25</v>
      </c>
      <c r="L242">
        <v>2.17</v>
      </c>
      <c r="M242">
        <v>25.19</v>
      </c>
      <c r="N242">
        <v>12.21</v>
      </c>
      <c r="O242">
        <v>41.1</v>
      </c>
      <c r="P242">
        <v>481.38</v>
      </c>
      <c r="Q242">
        <v>45.96</v>
      </c>
    </row>
    <row r="243" spans="1:17" x14ac:dyDescent="0.45">
      <c r="A243" s="1">
        <v>45622</v>
      </c>
      <c r="B243">
        <v>71.56</v>
      </c>
      <c r="C243">
        <v>89.53</v>
      </c>
      <c r="D243">
        <v>21.51</v>
      </c>
      <c r="E243">
        <v>8.8699999999999992</v>
      </c>
      <c r="F243">
        <v>104</v>
      </c>
      <c r="G243">
        <v>71.56</v>
      </c>
      <c r="H243">
        <v>5.91</v>
      </c>
      <c r="I243">
        <v>96.49</v>
      </c>
      <c r="J243">
        <v>632.16</v>
      </c>
      <c r="K243">
        <v>52.02</v>
      </c>
      <c r="L243">
        <v>2.1349999999999998</v>
      </c>
      <c r="M243">
        <v>25.34</v>
      </c>
      <c r="N243">
        <v>13.26</v>
      </c>
      <c r="O243">
        <v>41.04</v>
      </c>
      <c r="P243">
        <v>476.61</v>
      </c>
      <c r="Q243">
        <v>43.7</v>
      </c>
    </row>
    <row r="244" spans="1:17" x14ac:dyDescent="0.45">
      <c r="A244" s="1">
        <v>45623</v>
      </c>
      <c r="B244">
        <v>71.62</v>
      </c>
      <c r="C244">
        <v>90.27</v>
      </c>
      <c r="D244">
        <v>21.63</v>
      </c>
      <c r="E244">
        <v>8.92</v>
      </c>
      <c r="F244">
        <v>103.66</v>
      </c>
      <c r="G244">
        <v>71.62</v>
      </c>
      <c r="H244">
        <v>5.96</v>
      </c>
      <c r="I244">
        <v>96.84</v>
      </c>
      <c r="J244">
        <v>634.96</v>
      </c>
      <c r="K244">
        <v>52.22</v>
      </c>
      <c r="L244">
        <v>2.17</v>
      </c>
      <c r="M244">
        <v>25.14</v>
      </c>
      <c r="N244">
        <v>12.93</v>
      </c>
      <c r="O244">
        <v>40.22</v>
      </c>
      <c r="P244">
        <v>475.24</v>
      </c>
      <c r="Q244">
        <v>43.85</v>
      </c>
    </row>
    <row r="245" spans="1:17" x14ac:dyDescent="0.45">
      <c r="A245" s="1">
        <v>45624</v>
      </c>
      <c r="B245">
        <v>71.62</v>
      </c>
      <c r="C245">
        <v>90.27</v>
      </c>
      <c r="D245">
        <v>21.63</v>
      </c>
      <c r="E245">
        <v>8.92</v>
      </c>
      <c r="F245">
        <v>103.66</v>
      </c>
      <c r="G245">
        <v>71.62</v>
      </c>
      <c r="H245">
        <v>5.96</v>
      </c>
      <c r="I245">
        <v>96.84</v>
      </c>
      <c r="J245">
        <v>634.96</v>
      </c>
      <c r="K245">
        <v>52.22</v>
      </c>
      <c r="L245">
        <v>2.17</v>
      </c>
      <c r="M245">
        <v>25.14</v>
      </c>
      <c r="N245">
        <v>12.93</v>
      </c>
      <c r="O245">
        <v>40.22</v>
      </c>
      <c r="P245">
        <v>475.24</v>
      </c>
      <c r="Q245">
        <v>43.85</v>
      </c>
    </row>
    <row r="246" spans="1:17" x14ac:dyDescent="0.45">
      <c r="A246" s="1">
        <v>45625</v>
      </c>
      <c r="B246">
        <v>71.959999999999994</v>
      </c>
      <c r="C246">
        <v>89.27</v>
      </c>
      <c r="D246">
        <v>21.63</v>
      </c>
      <c r="E246">
        <v>9.58</v>
      </c>
      <c r="F246">
        <v>103.9</v>
      </c>
      <c r="G246">
        <v>71.959999999999994</v>
      </c>
      <c r="H246">
        <v>5.97</v>
      </c>
      <c r="I246">
        <v>99.25</v>
      </c>
      <c r="J246">
        <v>646.96</v>
      </c>
      <c r="K246">
        <v>51.86</v>
      </c>
      <c r="L246">
        <v>2.1800000000000002</v>
      </c>
      <c r="M246">
        <v>25.43</v>
      </c>
      <c r="N246">
        <v>12.92</v>
      </c>
      <c r="O246">
        <v>41.15</v>
      </c>
      <c r="P246">
        <v>476.96</v>
      </c>
      <c r="Q246">
        <v>44.21</v>
      </c>
    </row>
    <row r="247" spans="1:17" x14ac:dyDescent="0.45">
      <c r="A247" s="1">
        <v>45628</v>
      </c>
      <c r="B247">
        <v>73.069999999999993</v>
      </c>
      <c r="C247">
        <v>89.58</v>
      </c>
      <c r="D247">
        <v>20.55</v>
      </c>
      <c r="E247">
        <v>11.1</v>
      </c>
      <c r="F247">
        <v>104.83</v>
      </c>
      <c r="G247">
        <v>73.069999999999993</v>
      </c>
      <c r="H247">
        <v>6.19</v>
      </c>
      <c r="I247">
        <v>97.63</v>
      </c>
      <c r="J247">
        <v>636.39</v>
      </c>
      <c r="K247">
        <v>50.63</v>
      </c>
      <c r="L247">
        <v>2.13</v>
      </c>
      <c r="M247">
        <v>25.99</v>
      </c>
      <c r="N247">
        <v>12.71</v>
      </c>
      <c r="O247">
        <v>41.05</v>
      </c>
      <c r="P247">
        <v>480.27</v>
      </c>
      <c r="Q247">
        <v>40.909999999999997</v>
      </c>
    </row>
    <row r="248" spans="1:17" x14ac:dyDescent="0.45">
      <c r="A248" s="1">
        <v>45629</v>
      </c>
      <c r="B248">
        <v>71.27</v>
      </c>
      <c r="C248">
        <v>88.51</v>
      </c>
      <c r="D248">
        <v>20.85</v>
      </c>
      <c r="E248">
        <v>10.5</v>
      </c>
      <c r="F248">
        <v>104.82</v>
      </c>
      <c r="G248">
        <v>71.27</v>
      </c>
      <c r="H248">
        <v>6.06</v>
      </c>
      <c r="I248">
        <v>96.76</v>
      </c>
      <c r="J248">
        <v>669.87</v>
      </c>
      <c r="K248">
        <v>51.51</v>
      </c>
      <c r="L248">
        <v>2.12</v>
      </c>
      <c r="M248">
        <v>26.11</v>
      </c>
      <c r="N248">
        <v>11.71</v>
      </c>
      <c r="O248">
        <v>40.549999999999997</v>
      </c>
      <c r="P248">
        <v>493.32</v>
      </c>
      <c r="Q248">
        <v>39.869999999999997</v>
      </c>
    </row>
    <row r="249" spans="1:17" x14ac:dyDescent="0.45">
      <c r="A249" s="1">
        <v>45630</v>
      </c>
      <c r="B249">
        <v>72.16</v>
      </c>
      <c r="C249">
        <v>88.84</v>
      </c>
      <c r="D249">
        <v>20.52</v>
      </c>
      <c r="E249">
        <v>10.029999999999999</v>
      </c>
      <c r="F249">
        <v>105.49</v>
      </c>
      <c r="G249">
        <v>72.16</v>
      </c>
      <c r="H249">
        <v>6.56</v>
      </c>
      <c r="I249">
        <v>97.27</v>
      </c>
      <c r="J249">
        <v>687.39</v>
      </c>
      <c r="K249">
        <v>50.44</v>
      </c>
      <c r="L249">
        <v>2.1</v>
      </c>
      <c r="M249">
        <v>26.78</v>
      </c>
      <c r="N249">
        <v>11.51</v>
      </c>
      <c r="O249">
        <v>39.58</v>
      </c>
      <c r="P249">
        <v>502.38</v>
      </c>
      <c r="Q249">
        <v>38.57</v>
      </c>
    </row>
    <row r="250" spans="1:17" x14ac:dyDescent="0.45">
      <c r="A250" s="1">
        <v>45631</v>
      </c>
      <c r="B250">
        <v>65.23</v>
      </c>
      <c r="C250">
        <v>89.34</v>
      </c>
      <c r="D250">
        <v>20.39</v>
      </c>
      <c r="E250">
        <v>9.3000000000000007</v>
      </c>
      <c r="F250">
        <v>104.7</v>
      </c>
      <c r="G250">
        <v>65.23</v>
      </c>
      <c r="H250">
        <v>6.42</v>
      </c>
      <c r="I250">
        <v>97.33</v>
      </c>
      <c r="J250">
        <v>689.78</v>
      </c>
      <c r="K250">
        <v>50.4</v>
      </c>
      <c r="L250">
        <v>2.09</v>
      </c>
      <c r="M250">
        <v>26.45</v>
      </c>
      <c r="N250">
        <v>11.25</v>
      </c>
      <c r="O250">
        <v>37.85</v>
      </c>
      <c r="P250">
        <v>493.51</v>
      </c>
      <c r="Q250">
        <v>38.32</v>
      </c>
    </row>
    <row r="251" spans="1:17" x14ac:dyDescent="0.45">
      <c r="A251" s="1">
        <v>45632</v>
      </c>
      <c r="B251">
        <v>66.09</v>
      </c>
      <c r="C251">
        <v>89.02</v>
      </c>
      <c r="D251">
        <v>20.329999999999998</v>
      </c>
      <c r="E251">
        <v>9.4499999999999993</v>
      </c>
      <c r="F251">
        <v>104.4</v>
      </c>
      <c r="G251">
        <v>66.09</v>
      </c>
      <c r="H251">
        <v>6.59</v>
      </c>
      <c r="I251">
        <v>96.72</v>
      </c>
      <c r="J251">
        <v>687.69</v>
      </c>
      <c r="K251">
        <v>50.96</v>
      </c>
      <c r="L251">
        <v>2.2999999999999998</v>
      </c>
      <c r="M251">
        <v>26.61</v>
      </c>
      <c r="N251">
        <v>11.15</v>
      </c>
      <c r="O251">
        <v>39.049999999999997</v>
      </c>
      <c r="P251">
        <v>498.63</v>
      </c>
      <c r="Q251">
        <v>39.18</v>
      </c>
    </row>
    <row r="252" spans="1:17" x14ac:dyDescent="0.45">
      <c r="A252" s="1">
        <v>45635</v>
      </c>
      <c r="B252">
        <v>65.739999999999995</v>
      </c>
      <c r="C252">
        <v>92.58</v>
      </c>
      <c r="D252">
        <v>20.21</v>
      </c>
      <c r="E252">
        <v>10.07</v>
      </c>
      <c r="F252">
        <v>102.09</v>
      </c>
      <c r="G252">
        <v>65.739999999999995</v>
      </c>
      <c r="H252">
        <v>6.82</v>
      </c>
      <c r="I252">
        <v>95.5</v>
      </c>
      <c r="J252">
        <v>642.59</v>
      </c>
      <c r="K252">
        <v>50.5</v>
      </c>
      <c r="L252">
        <v>2.5499999999999998</v>
      </c>
      <c r="M252">
        <v>25.39</v>
      </c>
      <c r="N252">
        <v>11.07</v>
      </c>
      <c r="O252">
        <v>37.79</v>
      </c>
      <c r="P252">
        <v>482.52</v>
      </c>
      <c r="Q252">
        <v>41.11</v>
      </c>
    </row>
    <row r="253" spans="1:17" x14ac:dyDescent="0.45">
      <c r="A253" s="1">
        <v>45636</v>
      </c>
      <c r="B253">
        <v>64.959999999999994</v>
      </c>
      <c r="C253">
        <v>90.98</v>
      </c>
      <c r="D253">
        <v>19.88</v>
      </c>
      <c r="E253">
        <v>8.8800000000000008</v>
      </c>
      <c r="F253">
        <v>103.79</v>
      </c>
      <c r="G253">
        <v>64.959999999999994</v>
      </c>
      <c r="H253">
        <v>6.78</v>
      </c>
      <c r="I253">
        <v>95.5</v>
      </c>
      <c r="J253">
        <v>637.45000000000005</v>
      </c>
      <c r="K253">
        <v>50.55</v>
      </c>
      <c r="L253">
        <v>2.36</v>
      </c>
      <c r="M253">
        <v>25.83</v>
      </c>
      <c r="N253">
        <v>11.43</v>
      </c>
      <c r="O253">
        <v>36.82</v>
      </c>
      <c r="P253">
        <v>471.58</v>
      </c>
      <c r="Q253">
        <v>41.33</v>
      </c>
    </row>
    <row r="254" spans="1:17" x14ac:dyDescent="0.45">
      <c r="A254" s="1">
        <v>45637</v>
      </c>
      <c r="B254">
        <v>61.18</v>
      </c>
      <c r="C254">
        <v>91.4</v>
      </c>
      <c r="D254">
        <v>19.809999999999999</v>
      </c>
      <c r="E254">
        <v>8.2899999999999991</v>
      </c>
      <c r="F254">
        <v>105.52</v>
      </c>
      <c r="G254">
        <v>61.18</v>
      </c>
      <c r="H254">
        <v>7.53</v>
      </c>
      <c r="I254">
        <v>96</v>
      </c>
      <c r="J254">
        <v>642.45000000000005</v>
      </c>
      <c r="K254">
        <v>50.7</v>
      </c>
      <c r="L254">
        <v>2.4300000000000002</v>
      </c>
      <c r="M254">
        <v>26.61</v>
      </c>
      <c r="N254">
        <v>11.95</v>
      </c>
      <c r="O254">
        <v>37.79</v>
      </c>
      <c r="P254">
        <v>476.91</v>
      </c>
      <c r="Q254">
        <v>43.78</v>
      </c>
    </row>
    <row r="255" spans="1:17" x14ac:dyDescent="0.45">
      <c r="A255" s="1">
        <v>45638</v>
      </c>
      <c r="B255">
        <v>61.41</v>
      </c>
      <c r="C255">
        <v>91.91</v>
      </c>
      <c r="D255">
        <v>19.920000000000002</v>
      </c>
      <c r="E255">
        <v>8.08</v>
      </c>
      <c r="F255">
        <v>104.75</v>
      </c>
      <c r="G255">
        <v>61.41</v>
      </c>
      <c r="H255">
        <v>7.24</v>
      </c>
      <c r="I255">
        <v>94.85</v>
      </c>
      <c r="J255">
        <v>636.41</v>
      </c>
      <c r="K255">
        <v>50.234999999999999</v>
      </c>
      <c r="L255">
        <v>2.54</v>
      </c>
      <c r="M255">
        <v>26.18</v>
      </c>
      <c r="N255">
        <v>11.4</v>
      </c>
      <c r="O255">
        <v>38.4</v>
      </c>
      <c r="P255">
        <v>480.11</v>
      </c>
      <c r="Q255">
        <v>40.869999999999997</v>
      </c>
    </row>
    <row r="256" spans="1:17" x14ac:dyDescent="0.45">
      <c r="A256" s="1">
        <v>45639</v>
      </c>
      <c r="B256">
        <v>59.93</v>
      </c>
      <c r="C256">
        <v>93.02</v>
      </c>
      <c r="D256">
        <v>19.75</v>
      </c>
      <c r="E256">
        <v>8.25</v>
      </c>
      <c r="F256">
        <v>102.76</v>
      </c>
      <c r="G256">
        <v>59.93</v>
      </c>
      <c r="H256">
        <v>7.04</v>
      </c>
      <c r="I256">
        <v>94.55</v>
      </c>
      <c r="J256">
        <v>644.91</v>
      </c>
      <c r="K256">
        <v>48.65</v>
      </c>
      <c r="L256">
        <v>2.58</v>
      </c>
      <c r="M256">
        <v>25.9</v>
      </c>
      <c r="N256">
        <v>11.38</v>
      </c>
      <c r="O256">
        <v>37.81</v>
      </c>
      <c r="P256">
        <v>483.31</v>
      </c>
      <c r="Q256">
        <v>39.799999999999997</v>
      </c>
    </row>
    <row r="257" spans="1:17" x14ac:dyDescent="0.45">
      <c r="A257" s="1">
        <v>45642</v>
      </c>
      <c r="B257">
        <v>60.25</v>
      </c>
      <c r="C257">
        <v>93.48</v>
      </c>
      <c r="D257">
        <v>19.600000000000001</v>
      </c>
      <c r="E257">
        <v>8</v>
      </c>
      <c r="F257">
        <v>102.31</v>
      </c>
      <c r="G257">
        <v>60.25</v>
      </c>
      <c r="H257">
        <v>7.05</v>
      </c>
      <c r="I257">
        <v>94.39</v>
      </c>
      <c r="J257">
        <v>649.29999999999995</v>
      </c>
      <c r="K257">
        <v>49.02</v>
      </c>
      <c r="L257">
        <v>2.73</v>
      </c>
      <c r="M257">
        <v>25.91</v>
      </c>
      <c r="N257">
        <v>11.1</v>
      </c>
      <c r="O257">
        <v>38.049999999999997</v>
      </c>
      <c r="P257">
        <v>484.9</v>
      </c>
      <c r="Q257">
        <v>40.119999999999997</v>
      </c>
    </row>
    <row r="258" spans="1:17" x14ac:dyDescent="0.45">
      <c r="A258" s="1">
        <v>45643</v>
      </c>
      <c r="B258">
        <v>61.03</v>
      </c>
      <c r="C258">
        <v>92.66</v>
      </c>
      <c r="D258">
        <v>19.71</v>
      </c>
      <c r="E258">
        <v>7.85</v>
      </c>
      <c r="F258">
        <v>99</v>
      </c>
      <c r="G258">
        <v>61.03</v>
      </c>
      <c r="H258">
        <v>7.3</v>
      </c>
      <c r="I258">
        <v>94.05</v>
      </c>
      <c r="J258">
        <v>635.76</v>
      </c>
      <c r="K258">
        <v>47.78</v>
      </c>
      <c r="L258">
        <v>2.76</v>
      </c>
      <c r="M258">
        <v>25.72</v>
      </c>
      <c r="N258">
        <v>10.87</v>
      </c>
      <c r="O258">
        <v>38.01</v>
      </c>
      <c r="P258">
        <v>474.37</v>
      </c>
      <c r="Q258">
        <v>40.46</v>
      </c>
    </row>
    <row r="259" spans="1:17" x14ac:dyDescent="0.45">
      <c r="A259" s="1">
        <v>45644</v>
      </c>
      <c r="B259">
        <v>61.23</v>
      </c>
      <c r="C259">
        <v>91.15</v>
      </c>
      <c r="D259">
        <v>19.2</v>
      </c>
      <c r="E259">
        <v>7.27</v>
      </c>
      <c r="F259">
        <v>97.13</v>
      </c>
      <c r="G259">
        <v>61.23</v>
      </c>
      <c r="H259">
        <v>7</v>
      </c>
      <c r="I259">
        <v>88.97</v>
      </c>
      <c r="J259">
        <v>609.96</v>
      </c>
      <c r="K259">
        <v>46.36</v>
      </c>
      <c r="L259">
        <v>2.5299999999999998</v>
      </c>
      <c r="M259">
        <v>24.82</v>
      </c>
      <c r="N259">
        <v>10.71</v>
      </c>
      <c r="O259">
        <v>36.96</v>
      </c>
      <c r="P259">
        <v>448.65</v>
      </c>
      <c r="Q259">
        <v>39.090000000000003</v>
      </c>
    </row>
    <row r="260" spans="1:17" x14ac:dyDescent="0.45">
      <c r="A260" s="1">
        <v>45645</v>
      </c>
      <c r="B260">
        <v>60.21</v>
      </c>
      <c r="C260">
        <v>91.94</v>
      </c>
      <c r="D260">
        <v>19.420000000000002</v>
      </c>
      <c r="E260">
        <v>7</v>
      </c>
      <c r="F260">
        <v>96.27</v>
      </c>
      <c r="G260">
        <v>60.21</v>
      </c>
      <c r="H260">
        <v>7.29</v>
      </c>
      <c r="I260">
        <v>90.09</v>
      </c>
      <c r="J260">
        <v>615.67999999999995</v>
      </c>
      <c r="K260">
        <v>46.74</v>
      </c>
      <c r="L260">
        <v>2.63</v>
      </c>
      <c r="M260">
        <v>25.18</v>
      </c>
      <c r="N260">
        <v>11.18</v>
      </c>
      <c r="O260">
        <v>36.79</v>
      </c>
      <c r="P260">
        <v>454.16</v>
      </c>
      <c r="Q260">
        <v>39.15</v>
      </c>
    </row>
    <row r="261" spans="1:17" x14ac:dyDescent="0.45">
      <c r="A261" s="1">
        <v>45646</v>
      </c>
      <c r="B261">
        <v>60.73</v>
      </c>
      <c r="C261">
        <v>89.284999999999997</v>
      </c>
      <c r="D261">
        <v>19.82</v>
      </c>
      <c r="E261">
        <v>7.04</v>
      </c>
      <c r="F261">
        <v>98.22</v>
      </c>
      <c r="G261">
        <v>60.73</v>
      </c>
      <c r="H261">
        <v>7.44</v>
      </c>
      <c r="I261">
        <v>90.24</v>
      </c>
      <c r="J261">
        <v>631.69000000000005</v>
      </c>
      <c r="K261">
        <v>48.87</v>
      </c>
      <c r="L261">
        <v>3.02</v>
      </c>
      <c r="M261">
        <v>26.8</v>
      </c>
      <c r="N261">
        <v>11.41</v>
      </c>
      <c r="O261">
        <v>38.700000000000003</v>
      </c>
      <c r="P261">
        <v>460.88</v>
      </c>
      <c r="Q261">
        <v>39.61</v>
      </c>
    </row>
    <row r="262" spans="1:17" x14ac:dyDescent="0.45">
      <c r="A262" s="1">
        <v>45649</v>
      </c>
      <c r="B262">
        <v>61.87</v>
      </c>
      <c r="C262">
        <v>91.01</v>
      </c>
      <c r="D262">
        <v>19.989999999999998</v>
      </c>
      <c r="E262">
        <v>7.75</v>
      </c>
      <c r="F262">
        <v>97.61</v>
      </c>
      <c r="G262">
        <v>61.87</v>
      </c>
      <c r="H262">
        <v>7.68</v>
      </c>
      <c r="I262">
        <v>90.34</v>
      </c>
      <c r="J262">
        <v>624.14</v>
      </c>
      <c r="K262">
        <v>48.95</v>
      </c>
      <c r="L262">
        <v>3.1</v>
      </c>
      <c r="M262">
        <v>25.73</v>
      </c>
      <c r="N262">
        <v>11.32</v>
      </c>
      <c r="O262">
        <v>37.83</v>
      </c>
      <c r="P262">
        <v>456.29</v>
      </c>
      <c r="Q262">
        <v>38.270000000000003</v>
      </c>
    </row>
    <row r="263" spans="1:17" x14ac:dyDescent="0.45">
      <c r="A263" s="1">
        <v>45650</v>
      </c>
      <c r="B263">
        <v>61.71</v>
      </c>
      <c r="C263">
        <v>91.3</v>
      </c>
      <c r="D263">
        <v>20.22</v>
      </c>
      <c r="E263">
        <v>7.75</v>
      </c>
      <c r="F263">
        <v>98.08</v>
      </c>
      <c r="G263">
        <v>61.71</v>
      </c>
      <c r="H263">
        <v>7.85</v>
      </c>
      <c r="I263">
        <v>91.61</v>
      </c>
      <c r="J263">
        <v>631.25</v>
      </c>
      <c r="K263">
        <v>48.53</v>
      </c>
      <c r="L263">
        <v>3.2</v>
      </c>
      <c r="M263">
        <v>25.79</v>
      </c>
      <c r="N263">
        <v>11.27</v>
      </c>
      <c r="O263">
        <v>38.42</v>
      </c>
      <c r="P263">
        <v>461.64</v>
      </c>
      <c r="Q263">
        <v>38.44</v>
      </c>
    </row>
    <row r="264" spans="1:17" x14ac:dyDescent="0.45">
      <c r="A264" s="1">
        <v>45651</v>
      </c>
      <c r="B264">
        <v>61.71</v>
      </c>
      <c r="C264">
        <v>91.3</v>
      </c>
      <c r="D264">
        <v>20.22</v>
      </c>
      <c r="E264">
        <v>7.75</v>
      </c>
      <c r="F264">
        <v>98.08</v>
      </c>
      <c r="G264">
        <v>61.71</v>
      </c>
      <c r="H264">
        <v>7.85</v>
      </c>
      <c r="I264">
        <v>91.61</v>
      </c>
      <c r="J264">
        <v>631.25</v>
      </c>
      <c r="K264">
        <v>48.53</v>
      </c>
      <c r="L264">
        <v>3.2</v>
      </c>
      <c r="M264">
        <v>25.79</v>
      </c>
      <c r="N264">
        <v>11.27</v>
      </c>
      <c r="O264">
        <v>38.42</v>
      </c>
      <c r="P264">
        <v>461.64</v>
      </c>
      <c r="Q264">
        <v>38.44</v>
      </c>
    </row>
    <row r="265" spans="1:17" x14ac:dyDescent="0.45">
      <c r="A265" s="1">
        <v>45652</v>
      </c>
      <c r="B265">
        <v>61.56</v>
      </c>
      <c r="C265">
        <v>93.25</v>
      </c>
      <c r="D265">
        <v>20.21</v>
      </c>
      <c r="E265">
        <v>7.84</v>
      </c>
      <c r="F265">
        <v>98.44</v>
      </c>
      <c r="G265">
        <v>61.56</v>
      </c>
      <c r="H265">
        <v>7.82</v>
      </c>
      <c r="I265">
        <v>91.52</v>
      </c>
      <c r="J265">
        <v>623.79999999999995</v>
      </c>
      <c r="K265">
        <v>48.54</v>
      </c>
      <c r="L265">
        <v>3.3</v>
      </c>
      <c r="M265">
        <v>25.66</v>
      </c>
      <c r="N265">
        <v>11.34</v>
      </c>
      <c r="O265">
        <v>38.340000000000003</v>
      </c>
      <c r="P265">
        <v>457.98</v>
      </c>
      <c r="Q265">
        <v>40.29</v>
      </c>
    </row>
    <row r="266" spans="1:17" x14ac:dyDescent="0.45">
      <c r="A266" s="1">
        <v>45653</v>
      </c>
      <c r="B266">
        <v>61.13</v>
      </c>
      <c r="C266">
        <v>92.07</v>
      </c>
      <c r="D266">
        <v>20.14</v>
      </c>
      <c r="E266">
        <v>7.29</v>
      </c>
      <c r="F266">
        <v>97.295000000000002</v>
      </c>
      <c r="G266">
        <v>61.13</v>
      </c>
      <c r="H266">
        <v>7.8</v>
      </c>
      <c r="I266">
        <v>90.63</v>
      </c>
      <c r="J266">
        <v>610.98</v>
      </c>
      <c r="K266">
        <v>47.36</v>
      </c>
      <c r="L266">
        <v>3.2</v>
      </c>
      <c r="M266">
        <v>25.08</v>
      </c>
      <c r="N266">
        <v>11.13</v>
      </c>
      <c r="O266">
        <v>38.08</v>
      </c>
      <c r="P266">
        <v>456.48</v>
      </c>
      <c r="Q266">
        <v>39.25</v>
      </c>
    </row>
    <row r="267" spans="1:17" x14ac:dyDescent="0.45">
      <c r="A267" s="1">
        <v>45656</v>
      </c>
      <c r="B267">
        <v>60.77</v>
      </c>
      <c r="C267">
        <v>89.13</v>
      </c>
      <c r="D267">
        <v>20.13</v>
      </c>
      <c r="E267">
        <v>6.75</v>
      </c>
      <c r="F267">
        <v>96.5</v>
      </c>
      <c r="G267">
        <v>60.77</v>
      </c>
      <c r="H267">
        <v>8.01</v>
      </c>
      <c r="I267">
        <v>88.95</v>
      </c>
      <c r="J267">
        <v>604.32000000000005</v>
      </c>
      <c r="K267">
        <v>47.15</v>
      </c>
      <c r="L267">
        <v>3.15</v>
      </c>
      <c r="M267">
        <v>25.05</v>
      </c>
      <c r="N267">
        <v>10.98</v>
      </c>
      <c r="O267">
        <v>40.15</v>
      </c>
      <c r="P267">
        <v>451.79</v>
      </c>
      <c r="Q267">
        <v>38.76</v>
      </c>
    </row>
    <row r="268" spans="1:17" x14ac:dyDescent="0.45">
      <c r="A268" s="1">
        <v>45657</v>
      </c>
      <c r="B268">
        <v>60.32</v>
      </c>
      <c r="C268">
        <v>89.46</v>
      </c>
      <c r="D268">
        <v>20.18</v>
      </c>
      <c r="E268">
        <v>6.66</v>
      </c>
      <c r="F268">
        <v>96.72</v>
      </c>
      <c r="G268">
        <v>60.32</v>
      </c>
      <c r="H268">
        <v>7.86</v>
      </c>
      <c r="I268">
        <v>89.8</v>
      </c>
      <c r="J268">
        <v>594.32000000000005</v>
      </c>
      <c r="K268">
        <v>47.04</v>
      </c>
      <c r="L268">
        <v>3.02</v>
      </c>
      <c r="M268">
        <v>24.92</v>
      </c>
      <c r="N268">
        <v>11.25</v>
      </c>
      <c r="O268">
        <v>40.32</v>
      </c>
      <c r="P268">
        <v>447.38</v>
      </c>
      <c r="Q268">
        <v>38.75</v>
      </c>
    </row>
    <row r="269" spans="1:17" x14ac:dyDescent="0.45">
      <c r="A269" s="1">
        <v>45658</v>
      </c>
      <c r="B269">
        <v>60.32</v>
      </c>
      <c r="C269">
        <v>89.46</v>
      </c>
      <c r="D269">
        <v>20.18</v>
      </c>
      <c r="E269">
        <v>6.66</v>
      </c>
      <c r="F269">
        <v>96.72</v>
      </c>
      <c r="G269">
        <v>60.32</v>
      </c>
      <c r="H269">
        <v>7.86</v>
      </c>
      <c r="I269">
        <v>89.8</v>
      </c>
      <c r="J269">
        <v>594.32000000000005</v>
      </c>
      <c r="K269">
        <v>47.04</v>
      </c>
      <c r="L269">
        <v>3.02</v>
      </c>
      <c r="M269">
        <v>24.92</v>
      </c>
      <c r="N269">
        <v>11.25</v>
      </c>
      <c r="O269">
        <v>40.32</v>
      </c>
      <c r="P269">
        <v>447.38</v>
      </c>
      <c r="Q269">
        <v>38.75</v>
      </c>
    </row>
    <row r="270" spans="1:17" x14ac:dyDescent="0.45">
      <c r="A270" s="1">
        <v>45659</v>
      </c>
      <c r="B270">
        <v>63.17</v>
      </c>
      <c r="C270">
        <v>88.8</v>
      </c>
      <c r="D270">
        <v>20.010000000000002</v>
      </c>
      <c r="E270">
        <v>6.63</v>
      </c>
      <c r="F270">
        <v>96.07</v>
      </c>
      <c r="G270">
        <v>63.17</v>
      </c>
      <c r="H270">
        <v>7.48</v>
      </c>
      <c r="I270">
        <v>87.39</v>
      </c>
      <c r="J270">
        <v>596.49</v>
      </c>
      <c r="K270">
        <v>48.93</v>
      </c>
      <c r="L270">
        <v>3.03</v>
      </c>
      <c r="M270">
        <v>25.01</v>
      </c>
      <c r="N270">
        <v>11.49</v>
      </c>
      <c r="O270">
        <v>41.51</v>
      </c>
      <c r="P270">
        <v>457.79</v>
      </c>
      <c r="Q270">
        <v>38.840000000000003</v>
      </c>
    </row>
    <row r="271" spans="1:17" x14ac:dyDescent="0.45">
      <c r="A271" s="1">
        <v>45660</v>
      </c>
      <c r="B271">
        <v>64.59</v>
      </c>
      <c r="C271">
        <v>91.21</v>
      </c>
      <c r="D271">
        <v>20.399999999999999</v>
      </c>
      <c r="E271">
        <v>7.17</v>
      </c>
      <c r="F271">
        <v>95.89</v>
      </c>
      <c r="G271">
        <v>64.59</v>
      </c>
      <c r="H271">
        <v>7.51</v>
      </c>
      <c r="I271">
        <v>86.87</v>
      </c>
      <c r="J271">
        <v>601.05999999999995</v>
      </c>
      <c r="K271">
        <v>49.36</v>
      </c>
      <c r="L271">
        <v>3.29</v>
      </c>
      <c r="M271">
        <v>24.38</v>
      </c>
      <c r="N271">
        <v>11.88</v>
      </c>
      <c r="O271">
        <v>42.46</v>
      </c>
      <c r="P271">
        <v>466.69</v>
      </c>
      <c r="Q271">
        <v>39.99</v>
      </c>
    </row>
    <row r="272" spans="1:17" x14ac:dyDescent="0.45">
      <c r="A272" s="1">
        <v>45663</v>
      </c>
      <c r="B272">
        <v>66.31</v>
      </c>
      <c r="C272">
        <v>93.82</v>
      </c>
      <c r="D272">
        <v>19.86</v>
      </c>
      <c r="E272">
        <v>7.35</v>
      </c>
      <c r="F272">
        <v>96.02</v>
      </c>
      <c r="G272">
        <v>66.31</v>
      </c>
      <c r="H272">
        <v>7.69</v>
      </c>
      <c r="I272">
        <v>86.05</v>
      </c>
      <c r="J272">
        <v>570.71</v>
      </c>
      <c r="K272">
        <v>49.19</v>
      </c>
      <c r="L272">
        <v>3.33</v>
      </c>
      <c r="M272">
        <v>24.13</v>
      </c>
      <c r="N272">
        <v>12</v>
      </c>
      <c r="O272">
        <v>43.06</v>
      </c>
      <c r="P272">
        <v>468.93</v>
      </c>
      <c r="Q272">
        <v>39.869999999999997</v>
      </c>
    </row>
    <row r="273" spans="1:17" x14ac:dyDescent="0.45">
      <c r="A273" s="1">
        <v>45664</v>
      </c>
      <c r="B273">
        <v>66.150000000000006</v>
      </c>
      <c r="C273">
        <v>96.92</v>
      </c>
      <c r="D273">
        <v>19.98</v>
      </c>
      <c r="E273">
        <v>7.07</v>
      </c>
      <c r="F273">
        <v>95.86</v>
      </c>
      <c r="G273">
        <v>66.150000000000006</v>
      </c>
      <c r="H273">
        <v>7.4</v>
      </c>
      <c r="I273">
        <v>85.75</v>
      </c>
      <c r="J273">
        <v>562.03</v>
      </c>
      <c r="K273">
        <v>48.51</v>
      </c>
      <c r="L273">
        <v>3.18</v>
      </c>
      <c r="M273">
        <v>23.84</v>
      </c>
      <c r="N273">
        <v>11.96</v>
      </c>
      <c r="O273">
        <v>41.81</v>
      </c>
      <c r="P273">
        <v>463.93</v>
      </c>
      <c r="Q273">
        <v>39.380000000000003</v>
      </c>
    </row>
    <row r="274" spans="1:17" x14ac:dyDescent="0.45">
      <c r="A274" s="1">
        <v>45665</v>
      </c>
      <c r="B274">
        <v>64.91</v>
      </c>
      <c r="C274">
        <v>94</v>
      </c>
      <c r="D274">
        <v>19.25</v>
      </c>
      <c r="E274">
        <v>5.9</v>
      </c>
      <c r="F274">
        <v>98.14</v>
      </c>
      <c r="G274">
        <v>64.91</v>
      </c>
      <c r="H274">
        <v>7.7</v>
      </c>
      <c r="I274">
        <v>85.57</v>
      </c>
      <c r="J274">
        <v>577.34</v>
      </c>
      <c r="K274">
        <v>47.37</v>
      </c>
      <c r="L274">
        <v>2.98</v>
      </c>
      <c r="M274">
        <v>24.18</v>
      </c>
      <c r="N274">
        <v>12.6</v>
      </c>
      <c r="O274">
        <v>41.37</v>
      </c>
      <c r="P274">
        <v>479.73</v>
      </c>
      <c r="Q274">
        <v>38.86</v>
      </c>
    </row>
    <row r="275" spans="1:17" x14ac:dyDescent="0.45">
      <c r="A275" s="1">
        <v>45666</v>
      </c>
      <c r="B275">
        <v>64.91</v>
      </c>
      <c r="C275">
        <v>94</v>
      </c>
      <c r="D275">
        <v>19.25</v>
      </c>
      <c r="E275">
        <v>5.9</v>
      </c>
      <c r="F275">
        <v>98.14</v>
      </c>
      <c r="G275">
        <v>64.91</v>
      </c>
      <c r="H275">
        <v>7.7</v>
      </c>
      <c r="I275">
        <v>85.57</v>
      </c>
      <c r="J275">
        <v>577.34</v>
      </c>
      <c r="K275">
        <v>47.37</v>
      </c>
      <c r="L275">
        <v>2.98</v>
      </c>
      <c r="M275">
        <v>24.18</v>
      </c>
      <c r="N275">
        <v>12.6</v>
      </c>
      <c r="O275">
        <v>41.37</v>
      </c>
      <c r="P275">
        <v>479.73</v>
      </c>
      <c r="Q275">
        <v>38.86</v>
      </c>
    </row>
    <row r="276" spans="1:17" x14ac:dyDescent="0.45">
      <c r="A276" s="1">
        <v>45667</v>
      </c>
      <c r="B276">
        <v>65.97</v>
      </c>
      <c r="C276">
        <v>95.88</v>
      </c>
      <c r="D276">
        <v>17.170000000000002</v>
      </c>
      <c r="E276">
        <v>5.08</v>
      </c>
      <c r="F276">
        <v>96.16</v>
      </c>
      <c r="G276">
        <v>65.97</v>
      </c>
      <c r="H276">
        <v>7.7</v>
      </c>
      <c r="I276">
        <v>83.2</v>
      </c>
      <c r="J276">
        <v>570</v>
      </c>
      <c r="K276">
        <v>46.62</v>
      </c>
      <c r="L276">
        <v>3.02</v>
      </c>
      <c r="M276">
        <v>24.27</v>
      </c>
      <c r="N276">
        <v>12.54</v>
      </c>
      <c r="O276">
        <v>41.6</v>
      </c>
      <c r="P276">
        <v>459.53</v>
      </c>
      <c r="Q276">
        <v>36.270000000000003</v>
      </c>
    </row>
    <row r="277" spans="1:17" x14ac:dyDescent="0.45">
      <c r="A277" s="1">
        <v>45670</v>
      </c>
      <c r="B277">
        <v>65.7</v>
      </c>
      <c r="C277">
        <v>94.65</v>
      </c>
      <c r="D277">
        <v>16.22</v>
      </c>
      <c r="E277">
        <v>4.91</v>
      </c>
      <c r="F277">
        <v>95.64</v>
      </c>
      <c r="G277">
        <v>65.7</v>
      </c>
      <c r="H277">
        <v>7.53</v>
      </c>
      <c r="I277">
        <v>82.3</v>
      </c>
      <c r="J277">
        <v>568.67999999999995</v>
      </c>
      <c r="K277">
        <v>46.71</v>
      </c>
      <c r="L277">
        <v>3.01</v>
      </c>
      <c r="M277">
        <v>23.89</v>
      </c>
      <c r="N277">
        <v>12.39</v>
      </c>
      <c r="O277">
        <v>41.63</v>
      </c>
      <c r="P277">
        <v>458.54</v>
      </c>
      <c r="Q277">
        <v>36.765000000000001</v>
      </c>
    </row>
    <row r="278" spans="1:17" x14ac:dyDescent="0.45">
      <c r="A278" s="1">
        <v>45671</v>
      </c>
      <c r="B278">
        <v>64.84</v>
      </c>
      <c r="C278">
        <v>92.62</v>
      </c>
      <c r="D278">
        <v>16.22</v>
      </c>
      <c r="E278">
        <v>4.82</v>
      </c>
      <c r="F278">
        <v>99.89</v>
      </c>
      <c r="G278">
        <v>64.84</v>
      </c>
      <c r="H278">
        <v>7.69</v>
      </c>
      <c r="I278">
        <v>85.05</v>
      </c>
      <c r="J278">
        <v>579.79999999999995</v>
      </c>
      <c r="K278">
        <v>45.23</v>
      </c>
      <c r="L278">
        <v>2.96</v>
      </c>
      <c r="M278">
        <v>24.51</v>
      </c>
      <c r="N278">
        <v>11.18</v>
      </c>
      <c r="O278">
        <v>41.52</v>
      </c>
      <c r="P278">
        <v>463.59</v>
      </c>
      <c r="Q278">
        <v>36.56</v>
      </c>
    </row>
    <row r="279" spans="1:17" x14ac:dyDescent="0.45">
      <c r="A279" s="1">
        <v>45672</v>
      </c>
      <c r="B279">
        <v>67.02</v>
      </c>
      <c r="C279">
        <v>93.43</v>
      </c>
      <c r="D279">
        <v>16.87</v>
      </c>
      <c r="E279">
        <v>6.68</v>
      </c>
      <c r="F279">
        <v>101.53</v>
      </c>
      <c r="G279">
        <v>67.02</v>
      </c>
      <c r="H279">
        <v>7.73</v>
      </c>
      <c r="I279">
        <v>86.34</v>
      </c>
      <c r="J279">
        <v>580</v>
      </c>
      <c r="K279">
        <v>46.87</v>
      </c>
      <c r="L279">
        <v>3.04</v>
      </c>
      <c r="M279">
        <v>24.94</v>
      </c>
      <c r="N279">
        <v>9.9700000000000006</v>
      </c>
      <c r="O279">
        <v>41.9</v>
      </c>
      <c r="P279">
        <v>490.69</v>
      </c>
      <c r="Q279">
        <v>38.520000000000003</v>
      </c>
    </row>
    <row r="280" spans="1:17" x14ac:dyDescent="0.45">
      <c r="A280" s="1">
        <v>45673</v>
      </c>
      <c r="B280">
        <v>68.58</v>
      </c>
      <c r="C280">
        <v>91.58</v>
      </c>
      <c r="D280">
        <v>16.95</v>
      </c>
      <c r="E280">
        <v>6.76</v>
      </c>
      <c r="F280">
        <v>102.07</v>
      </c>
      <c r="G280">
        <v>68.58</v>
      </c>
      <c r="H280">
        <v>7.61</v>
      </c>
      <c r="I280">
        <v>85.17</v>
      </c>
      <c r="J280">
        <v>585.84</v>
      </c>
      <c r="K280">
        <v>46.99</v>
      </c>
      <c r="L280">
        <v>3.08</v>
      </c>
      <c r="M280">
        <v>25.05</v>
      </c>
      <c r="N280">
        <v>10.16</v>
      </c>
      <c r="O280">
        <v>41.53</v>
      </c>
      <c r="P280">
        <v>490.34</v>
      </c>
      <c r="Q280">
        <v>40.29</v>
      </c>
    </row>
    <row r="281" spans="1:17" x14ac:dyDescent="0.45">
      <c r="A281" s="1">
        <v>45674</v>
      </c>
      <c r="B281">
        <v>67.34</v>
      </c>
      <c r="C281">
        <v>91.47</v>
      </c>
      <c r="D281">
        <v>17.010000000000002</v>
      </c>
      <c r="E281">
        <v>6.28</v>
      </c>
      <c r="F281">
        <v>102.9</v>
      </c>
      <c r="G281">
        <v>67.34</v>
      </c>
      <c r="H281">
        <v>7.64</v>
      </c>
      <c r="I281">
        <v>85.04</v>
      </c>
      <c r="J281">
        <v>593.89</v>
      </c>
      <c r="K281">
        <v>45.74</v>
      </c>
      <c r="L281">
        <v>3.07</v>
      </c>
      <c r="M281">
        <v>25.85</v>
      </c>
      <c r="N281">
        <v>10</v>
      </c>
      <c r="O281">
        <v>41.39</v>
      </c>
      <c r="P281">
        <v>485.53</v>
      </c>
      <c r="Q281">
        <v>40.64</v>
      </c>
    </row>
    <row r="282" spans="1:17" x14ac:dyDescent="0.45">
      <c r="A282" s="1">
        <v>45677</v>
      </c>
      <c r="B282">
        <v>67.34</v>
      </c>
      <c r="C282">
        <v>91.47</v>
      </c>
      <c r="D282">
        <v>17.010000000000002</v>
      </c>
      <c r="E282">
        <v>6.28</v>
      </c>
      <c r="F282">
        <v>102.9</v>
      </c>
      <c r="G282">
        <v>67.34</v>
      </c>
      <c r="H282">
        <v>7.64</v>
      </c>
      <c r="I282">
        <v>85.04</v>
      </c>
      <c r="J282">
        <v>593.89</v>
      </c>
      <c r="K282">
        <v>45.74</v>
      </c>
      <c r="L282">
        <v>3.07</v>
      </c>
      <c r="M282">
        <v>25.85</v>
      </c>
      <c r="N282">
        <v>10</v>
      </c>
      <c r="O282">
        <v>41.39</v>
      </c>
      <c r="P282">
        <v>485.53</v>
      </c>
      <c r="Q282">
        <v>40.64</v>
      </c>
    </row>
    <row r="283" spans="1:17" x14ac:dyDescent="0.45">
      <c r="A283" s="1">
        <v>45678</v>
      </c>
      <c r="B283">
        <v>67.739999999999995</v>
      </c>
      <c r="C283">
        <v>94.05</v>
      </c>
      <c r="D283">
        <v>17.3</v>
      </c>
      <c r="E283">
        <v>6.28</v>
      </c>
      <c r="F283">
        <v>104.4</v>
      </c>
      <c r="G283">
        <v>67.739999999999995</v>
      </c>
      <c r="H283">
        <v>7.96</v>
      </c>
      <c r="I283">
        <v>86.84</v>
      </c>
      <c r="J283">
        <v>605.58000000000004</v>
      </c>
      <c r="K283">
        <v>45.82</v>
      </c>
      <c r="L283">
        <v>2.86</v>
      </c>
      <c r="M283">
        <v>25.6</v>
      </c>
      <c r="N283">
        <v>10.17</v>
      </c>
      <c r="O283">
        <v>41.18</v>
      </c>
      <c r="P283">
        <v>487.51</v>
      </c>
      <c r="Q283">
        <v>44.49</v>
      </c>
    </row>
    <row r="284" spans="1:17" x14ac:dyDescent="0.45">
      <c r="A284" s="1">
        <v>45679</v>
      </c>
      <c r="B284">
        <v>67.819999999999993</v>
      </c>
      <c r="C284">
        <v>95.39</v>
      </c>
      <c r="D284">
        <v>16.440000000000001</v>
      </c>
      <c r="E284">
        <v>6.18</v>
      </c>
      <c r="F284">
        <v>104.73</v>
      </c>
      <c r="G284">
        <v>67.819999999999993</v>
      </c>
      <c r="H284">
        <v>7.87</v>
      </c>
      <c r="I284">
        <v>86.11</v>
      </c>
      <c r="J284">
        <v>607.6</v>
      </c>
      <c r="K284">
        <v>46.82</v>
      </c>
      <c r="L284">
        <v>2.67</v>
      </c>
      <c r="M284">
        <v>25.25</v>
      </c>
      <c r="N284">
        <v>10</v>
      </c>
      <c r="O284">
        <v>41.5</v>
      </c>
      <c r="P284">
        <v>493.56</v>
      </c>
      <c r="Q284">
        <v>43.31</v>
      </c>
    </row>
    <row r="285" spans="1:17" x14ac:dyDescent="0.45">
      <c r="A285" s="1">
        <v>45680</v>
      </c>
      <c r="B285">
        <v>68.3</v>
      </c>
      <c r="C285">
        <v>97.63</v>
      </c>
      <c r="D285">
        <v>16.239999999999998</v>
      </c>
      <c r="E285">
        <v>6.11</v>
      </c>
      <c r="F285">
        <v>103.67</v>
      </c>
      <c r="G285">
        <v>68.3</v>
      </c>
      <c r="H285">
        <v>7.91</v>
      </c>
      <c r="I285">
        <v>86.75</v>
      </c>
      <c r="J285">
        <v>613.38</v>
      </c>
      <c r="K285">
        <v>47.86</v>
      </c>
      <c r="L285">
        <v>2.72</v>
      </c>
      <c r="M285">
        <v>25.61</v>
      </c>
      <c r="N285">
        <v>10.18</v>
      </c>
      <c r="O285">
        <v>42.95</v>
      </c>
      <c r="P285">
        <v>501.5</v>
      </c>
      <c r="Q285">
        <v>42.51</v>
      </c>
    </row>
    <row r="286" spans="1:17" x14ac:dyDescent="0.45">
      <c r="A286" s="1">
        <v>45681</v>
      </c>
      <c r="B286">
        <v>68.56</v>
      </c>
      <c r="C286">
        <v>97.5</v>
      </c>
      <c r="D286">
        <v>16.54</v>
      </c>
      <c r="E286">
        <v>6.67</v>
      </c>
      <c r="F286">
        <v>104.64</v>
      </c>
      <c r="G286">
        <v>68.56</v>
      </c>
      <c r="H286">
        <v>8.07</v>
      </c>
      <c r="I286">
        <v>86.75</v>
      </c>
      <c r="J286">
        <v>610.32000000000005</v>
      </c>
      <c r="K286">
        <v>50.75</v>
      </c>
      <c r="L286">
        <v>2.79</v>
      </c>
      <c r="M286">
        <v>25.42</v>
      </c>
      <c r="N286">
        <v>10.1</v>
      </c>
      <c r="O286">
        <v>42.93</v>
      </c>
      <c r="P286">
        <v>510.43</v>
      </c>
      <c r="Q286">
        <v>41.45</v>
      </c>
    </row>
    <row r="287" spans="1:17" x14ac:dyDescent="0.45">
      <c r="A287" s="1">
        <v>45684</v>
      </c>
      <c r="B287">
        <v>68.77</v>
      </c>
      <c r="C287">
        <v>98.31</v>
      </c>
      <c r="D287">
        <v>16.29</v>
      </c>
      <c r="E287">
        <v>6.05</v>
      </c>
      <c r="F287">
        <v>105.83</v>
      </c>
      <c r="G287">
        <v>68.77</v>
      </c>
      <c r="H287">
        <v>8.09</v>
      </c>
      <c r="I287">
        <v>88.27</v>
      </c>
      <c r="J287">
        <v>604.67999999999995</v>
      </c>
      <c r="K287">
        <v>49.94</v>
      </c>
      <c r="L287">
        <v>2.75</v>
      </c>
      <c r="M287">
        <v>25.68</v>
      </c>
      <c r="N287">
        <v>9.98</v>
      </c>
      <c r="O287">
        <v>45.69</v>
      </c>
      <c r="P287">
        <v>513.98</v>
      </c>
      <c r="Q287">
        <v>49.32</v>
      </c>
    </row>
    <row r="288" spans="1:17" x14ac:dyDescent="0.45">
      <c r="A288" s="1">
        <v>45685</v>
      </c>
      <c r="B288">
        <v>68.069999999999993</v>
      </c>
      <c r="C288">
        <v>91.13</v>
      </c>
      <c r="D288">
        <v>15.96</v>
      </c>
      <c r="E288">
        <v>6</v>
      </c>
      <c r="F288">
        <v>109.03</v>
      </c>
      <c r="G288">
        <v>68.069999999999993</v>
      </c>
      <c r="H288">
        <v>6.01</v>
      </c>
      <c r="I288">
        <v>87.65</v>
      </c>
      <c r="J288">
        <v>637.53</v>
      </c>
      <c r="K288">
        <v>48.7</v>
      </c>
      <c r="L288">
        <v>2.77</v>
      </c>
      <c r="M288">
        <v>27.77</v>
      </c>
      <c r="N288">
        <v>10.42</v>
      </c>
      <c r="O288">
        <v>44.89</v>
      </c>
      <c r="P288">
        <v>530.79999999999995</v>
      </c>
      <c r="Q288">
        <v>46.64</v>
      </c>
    </row>
    <row r="289" spans="1:17" x14ac:dyDescent="0.45">
      <c r="A289" s="1">
        <v>45686</v>
      </c>
      <c r="B289">
        <v>66.75</v>
      </c>
      <c r="C289">
        <v>92.53</v>
      </c>
      <c r="D289">
        <v>15.79</v>
      </c>
      <c r="E289">
        <v>6</v>
      </c>
      <c r="F289">
        <v>108.48</v>
      </c>
      <c r="G289">
        <v>66.75</v>
      </c>
      <c r="H289">
        <v>6.1</v>
      </c>
      <c r="I289">
        <v>86.9</v>
      </c>
      <c r="J289">
        <v>639.97</v>
      </c>
      <c r="K289">
        <v>48.65</v>
      </c>
      <c r="L289">
        <v>2.67</v>
      </c>
      <c r="M289">
        <v>27.91</v>
      </c>
      <c r="N289">
        <v>10.41</v>
      </c>
      <c r="O289">
        <v>45.96</v>
      </c>
      <c r="P289">
        <v>538.83000000000004</v>
      </c>
      <c r="Q289">
        <v>45.92</v>
      </c>
    </row>
    <row r="290" spans="1:17" x14ac:dyDescent="0.45">
      <c r="A290" s="1">
        <v>45687</v>
      </c>
      <c r="B290">
        <v>66.59</v>
      </c>
      <c r="C290">
        <v>92.79</v>
      </c>
      <c r="D290">
        <v>15.69</v>
      </c>
      <c r="E290">
        <v>6.09</v>
      </c>
      <c r="F290">
        <v>110.29</v>
      </c>
      <c r="G290">
        <v>66.59</v>
      </c>
      <c r="H290">
        <v>6.32</v>
      </c>
      <c r="I290">
        <v>89.11</v>
      </c>
      <c r="J290">
        <v>653.42999999999995</v>
      </c>
      <c r="K290">
        <v>49.97</v>
      </c>
      <c r="L290">
        <v>2.72</v>
      </c>
      <c r="M290">
        <v>28.49</v>
      </c>
      <c r="N290">
        <v>10.58</v>
      </c>
      <c r="O290">
        <v>46.17</v>
      </c>
      <c r="P290">
        <v>550.13</v>
      </c>
      <c r="Q290">
        <v>47.134999999999998</v>
      </c>
    </row>
    <row r="291" spans="1:17" x14ac:dyDescent="0.45">
      <c r="A291" s="1">
        <v>45688</v>
      </c>
      <c r="B291">
        <v>66.849999999999994</v>
      </c>
      <c r="C291">
        <v>92.51</v>
      </c>
      <c r="D291">
        <v>15.65</v>
      </c>
      <c r="E291">
        <v>6.13</v>
      </c>
      <c r="F291">
        <v>108.88</v>
      </c>
      <c r="G291">
        <v>66.849999999999994</v>
      </c>
      <c r="H291">
        <v>6.58</v>
      </c>
      <c r="I291">
        <v>86.77</v>
      </c>
      <c r="J291">
        <v>652.17999999999995</v>
      </c>
      <c r="K291">
        <v>49.46</v>
      </c>
      <c r="L291">
        <v>2.76</v>
      </c>
      <c r="M291">
        <v>27.67</v>
      </c>
      <c r="N291">
        <v>10.45</v>
      </c>
      <c r="O291">
        <v>46.6</v>
      </c>
      <c r="P291">
        <v>548.54999999999995</v>
      </c>
      <c r="Q291">
        <v>44.93</v>
      </c>
    </row>
    <row r="292" spans="1:17" x14ac:dyDescent="0.45">
      <c r="A292" s="1">
        <v>45691</v>
      </c>
      <c r="B292">
        <v>67.290000000000006</v>
      </c>
      <c r="C292">
        <v>89.54</v>
      </c>
      <c r="D292">
        <v>15.16</v>
      </c>
      <c r="E292">
        <v>5.62</v>
      </c>
      <c r="F292">
        <v>107.27</v>
      </c>
      <c r="G292">
        <v>67.290000000000006</v>
      </c>
      <c r="H292">
        <v>6.04</v>
      </c>
      <c r="I292">
        <v>84.89</v>
      </c>
      <c r="J292">
        <v>658.11</v>
      </c>
      <c r="K292">
        <v>48.465000000000003</v>
      </c>
      <c r="L292">
        <v>2.8</v>
      </c>
      <c r="M292">
        <v>27.05</v>
      </c>
      <c r="N292">
        <v>10.210000000000001</v>
      </c>
      <c r="O292">
        <v>45.17</v>
      </c>
      <c r="P292">
        <v>549.08000000000004</v>
      </c>
      <c r="Q292">
        <v>44.09</v>
      </c>
    </row>
    <row r="293" spans="1:17" x14ac:dyDescent="0.45">
      <c r="A293" s="1">
        <v>45692</v>
      </c>
      <c r="B293">
        <v>69.75</v>
      </c>
      <c r="C293">
        <v>91.8</v>
      </c>
      <c r="D293">
        <v>15.18</v>
      </c>
      <c r="E293">
        <v>5.92</v>
      </c>
      <c r="F293">
        <v>108.01</v>
      </c>
      <c r="G293">
        <v>69.75</v>
      </c>
      <c r="H293">
        <v>6.18</v>
      </c>
      <c r="I293">
        <v>84.37</v>
      </c>
      <c r="J293">
        <v>662.91</v>
      </c>
      <c r="K293">
        <v>49.2</v>
      </c>
      <c r="L293">
        <v>2.93</v>
      </c>
      <c r="M293">
        <v>27.09</v>
      </c>
      <c r="N293">
        <v>10.25</v>
      </c>
      <c r="O293">
        <v>45.23</v>
      </c>
      <c r="P293">
        <v>621.77</v>
      </c>
      <c r="Q293">
        <v>44.8</v>
      </c>
    </row>
    <row r="294" spans="1:17" x14ac:dyDescent="0.45">
      <c r="A294" s="1">
        <v>45693</v>
      </c>
      <c r="B294">
        <v>64.48</v>
      </c>
      <c r="C294">
        <v>90.44</v>
      </c>
      <c r="D294">
        <v>15.74</v>
      </c>
      <c r="E294">
        <v>5.8</v>
      </c>
      <c r="F294">
        <v>109.31</v>
      </c>
      <c r="G294">
        <v>64.48</v>
      </c>
      <c r="H294">
        <v>6.12</v>
      </c>
      <c r="I294">
        <v>83.74</v>
      </c>
      <c r="J294">
        <v>680.52</v>
      </c>
      <c r="K294">
        <v>50.41</v>
      </c>
      <c r="L294">
        <v>2.91</v>
      </c>
      <c r="M294">
        <v>27.19</v>
      </c>
      <c r="N294">
        <v>10.37</v>
      </c>
      <c r="O294">
        <v>47.43</v>
      </c>
      <c r="P294">
        <v>626</v>
      </c>
      <c r="Q294">
        <v>44.97</v>
      </c>
    </row>
    <row r="295" spans="1:17" x14ac:dyDescent="0.45">
      <c r="A295" s="1">
        <v>45694</v>
      </c>
      <c r="B295">
        <v>69.989999999999995</v>
      </c>
      <c r="C295">
        <v>90.9</v>
      </c>
      <c r="D295">
        <v>15.6</v>
      </c>
      <c r="E295">
        <v>5.91</v>
      </c>
      <c r="F295">
        <v>109.05</v>
      </c>
      <c r="G295">
        <v>69.989999999999995</v>
      </c>
      <c r="H295">
        <v>6.5</v>
      </c>
      <c r="I295">
        <v>87.32</v>
      </c>
      <c r="J295">
        <v>677.4</v>
      </c>
      <c r="K295">
        <v>46.17</v>
      </c>
      <c r="L295">
        <v>2.89</v>
      </c>
      <c r="M295">
        <v>27.44</v>
      </c>
      <c r="N295">
        <v>9.7899999999999991</v>
      </c>
      <c r="O295">
        <v>47.41</v>
      </c>
      <c r="P295">
        <v>625.87</v>
      </c>
      <c r="Q295">
        <v>45.41</v>
      </c>
    </row>
    <row r="296" spans="1:17" x14ac:dyDescent="0.45">
      <c r="A296" s="1">
        <v>45695</v>
      </c>
      <c r="B296">
        <v>74.599999999999994</v>
      </c>
      <c r="C296">
        <v>88.71</v>
      </c>
      <c r="D296">
        <v>15.32</v>
      </c>
      <c r="E296">
        <v>5.33</v>
      </c>
      <c r="F296">
        <v>109.12</v>
      </c>
      <c r="G296">
        <v>74.599999999999994</v>
      </c>
      <c r="H296">
        <v>6.67</v>
      </c>
      <c r="I296">
        <v>85.48</v>
      </c>
      <c r="J296">
        <v>679.24</v>
      </c>
      <c r="K296">
        <v>42.76</v>
      </c>
      <c r="L296">
        <v>2.83</v>
      </c>
      <c r="M296">
        <v>26.75</v>
      </c>
      <c r="N296">
        <v>9.85</v>
      </c>
      <c r="O296">
        <v>47.44</v>
      </c>
      <c r="P296">
        <v>622.99</v>
      </c>
      <c r="Q296">
        <v>45.71</v>
      </c>
    </row>
    <row r="297" spans="1:17" x14ac:dyDescent="0.45">
      <c r="A297" s="1">
        <v>45698</v>
      </c>
      <c r="B297">
        <v>78.63</v>
      </c>
      <c r="C297">
        <v>86.91</v>
      </c>
      <c r="D297">
        <v>15.65</v>
      </c>
      <c r="E297">
        <v>5.42</v>
      </c>
      <c r="F297">
        <v>109.92</v>
      </c>
      <c r="G297">
        <v>78.63</v>
      </c>
      <c r="H297">
        <v>6.48</v>
      </c>
      <c r="I297">
        <v>84.02</v>
      </c>
      <c r="J297">
        <v>677.85</v>
      </c>
      <c r="K297">
        <v>42.21</v>
      </c>
      <c r="L297">
        <v>2.77</v>
      </c>
      <c r="M297">
        <v>26.1</v>
      </c>
      <c r="N297">
        <v>9.94</v>
      </c>
      <c r="O297">
        <v>47.72</v>
      </c>
      <c r="P297">
        <v>637.69000000000005</v>
      </c>
      <c r="Q297">
        <v>45.87</v>
      </c>
    </row>
    <row r="298" spans="1:17" x14ac:dyDescent="0.45">
      <c r="A298" s="1">
        <v>45699</v>
      </c>
      <c r="B298">
        <v>76.95</v>
      </c>
      <c r="C298">
        <v>81.92</v>
      </c>
      <c r="D298">
        <v>15.78</v>
      </c>
      <c r="E298">
        <v>5.0599999999999996</v>
      </c>
      <c r="F298">
        <v>108.54</v>
      </c>
      <c r="G298">
        <v>76.95</v>
      </c>
      <c r="H298">
        <v>6.35</v>
      </c>
      <c r="I298">
        <v>83.89</v>
      </c>
      <c r="J298">
        <v>669.26</v>
      </c>
      <c r="K298">
        <v>41.56</v>
      </c>
      <c r="L298">
        <v>2.69</v>
      </c>
      <c r="M298">
        <v>25.61</v>
      </c>
      <c r="N298">
        <v>9.86</v>
      </c>
      <c r="O298">
        <v>46.26</v>
      </c>
      <c r="P298">
        <v>623.15</v>
      </c>
      <c r="Q298">
        <v>45.15</v>
      </c>
    </row>
    <row r="299" spans="1:17" x14ac:dyDescent="0.45">
      <c r="A299" s="1">
        <v>45700</v>
      </c>
      <c r="B299">
        <v>79.349999999999994</v>
      </c>
      <c r="C299">
        <v>82.1</v>
      </c>
      <c r="D299">
        <v>16.03</v>
      </c>
      <c r="E299">
        <v>5.14</v>
      </c>
      <c r="F299">
        <v>107.76</v>
      </c>
      <c r="G299">
        <v>79.349999999999994</v>
      </c>
      <c r="H299">
        <v>6.61</v>
      </c>
      <c r="I299">
        <v>83.91</v>
      </c>
      <c r="J299">
        <v>665.08</v>
      </c>
      <c r="K299">
        <v>42.18</v>
      </c>
      <c r="L299">
        <v>2.87</v>
      </c>
      <c r="M299">
        <v>25.89</v>
      </c>
      <c r="N299">
        <v>9.6</v>
      </c>
      <c r="O299">
        <v>46.64</v>
      </c>
      <c r="P299">
        <v>640.59</v>
      </c>
      <c r="Q299">
        <v>44.46</v>
      </c>
    </row>
    <row r="300" spans="1:17" x14ac:dyDescent="0.45">
      <c r="A300" s="1">
        <v>45701</v>
      </c>
      <c r="B300">
        <v>80.290000000000006</v>
      </c>
      <c r="C300">
        <v>81.96</v>
      </c>
      <c r="D300">
        <v>15.85</v>
      </c>
      <c r="E300">
        <v>5.89</v>
      </c>
      <c r="F300">
        <v>108.36</v>
      </c>
      <c r="G300">
        <v>80.290000000000006</v>
      </c>
      <c r="H300">
        <v>6.68</v>
      </c>
      <c r="I300">
        <v>85.25</v>
      </c>
      <c r="J300">
        <v>664.7</v>
      </c>
      <c r="K300">
        <v>41.62</v>
      </c>
      <c r="L300">
        <v>3.26</v>
      </c>
      <c r="M300">
        <v>25.86</v>
      </c>
      <c r="N300">
        <v>9.9700000000000006</v>
      </c>
      <c r="O300">
        <v>47.4</v>
      </c>
      <c r="P300">
        <v>648.32000000000005</v>
      </c>
      <c r="Q300">
        <v>46.18</v>
      </c>
    </row>
    <row r="301" spans="1:17" x14ac:dyDescent="0.45">
      <c r="A301" s="1">
        <v>45702</v>
      </c>
      <c r="B301">
        <v>79.42</v>
      </c>
      <c r="C301">
        <v>79.94</v>
      </c>
      <c r="D301">
        <v>15.29</v>
      </c>
      <c r="E301">
        <v>6.18</v>
      </c>
      <c r="F301">
        <v>108.14</v>
      </c>
      <c r="G301">
        <v>79.42</v>
      </c>
      <c r="H301">
        <v>6.78</v>
      </c>
      <c r="I301">
        <v>86.47</v>
      </c>
      <c r="J301">
        <v>683.41</v>
      </c>
      <c r="K301">
        <v>46.16</v>
      </c>
      <c r="L301">
        <v>3.31</v>
      </c>
      <c r="M301">
        <v>26.23</v>
      </c>
      <c r="N301">
        <v>10.02</v>
      </c>
      <c r="O301">
        <v>48.2</v>
      </c>
      <c r="P301">
        <v>638.17999999999995</v>
      </c>
      <c r="Q301">
        <v>46.97</v>
      </c>
    </row>
    <row r="302" spans="1:17" x14ac:dyDescent="0.45">
      <c r="A302" s="1">
        <v>45705</v>
      </c>
      <c r="B302">
        <v>79.42</v>
      </c>
      <c r="C302">
        <v>79.94</v>
      </c>
      <c r="D302">
        <v>15.29</v>
      </c>
      <c r="E302">
        <v>6.18</v>
      </c>
      <c r="F302">
        <v>108.14</v>
      </c>
      <c r="G302">
        <v>79.42</v>
      </c>
      <c r="H302">
        <v>6.78</v>
      </c>
      <c r="I302">
        <v>86.47</v>
      </c>
      <c r="J302">
        <v>683.41</v>
      </c>
      <c r="K302">
        <v>46.16</v>
      </c>
      <c r="L302">
        <v>3.31</v>
      </c>
      <c r="M302">
        <v>26.23</v>
      </c>
      <c r="N302">
        <v>10.02</v>
      </c>
      <c r="O302">
        <v>48.2</v>
      </c>
      <c r="P302">
        <v>638.17999999999995</v>
      </c>
      <c r="Q302">
        <v>46.97</v>
      </c>
    </row>
    <row r="303" spans="1:17" x14ac:dyDescent="0.45">
      <c r="A303" s="1">
        <v>45706</v>
      </c>
      <c r="B303">
        <v>81.489999999999995</v>
      </c>
      <c r="C303">
        <v>83.41</v>
      </c>
      <c r="D303">
        <v>15.42</v>
      </c>
      <c r="E303">
        <v>6.72</v>
      </c>
      <c r="F303">
        <v>109.38</v>
      </c>
      <c r="G303">
        <v>81.489999999999995</v>
      </c>
      <c r="H303">
        <v>7.74</v>
      </c>
      <c r="I303">
        <v>88.62</v>
      </c>
      <c r="J303">
        <v>710.01</v>
      </c>
      <c r="K303">
        <v>45.39</v>
      </c>
      <c r="L303">
        <v>3.48</v>
      </c>
      <c r="M303">
        <v>25.73</v>
      </c>
      <c r="N303">
        <v>10.119999999999999</v>
      </c>
      <c r="O303">
        <v>47.64</v>
      </c>
      <c r="P303">
        <v>630.55999999999995</v>
      </c>
      <c r="Q303">
        <v>45.96</v>
      </c>
    </row>
    <row r="304" spans="1:17" x14ac:dyDescent="0.45">
      <c r="A304" s="1">
        <v>45707</v>
      </c>
      <c r="B304">
        <v>81.16</v>
      </c>
      <c r="C304">
        <v>81.39</v>
      </c>
      <c r="D304">
        <v>15.66</v>
      </c>
      <c r="E304">
        <v>6.94</v>
      </c>
      <c r="F304">
        <v>106.41</v>
      </c>
      <c r="G304">
        <v>81.16</v>
      </c>
      <c r="H304">
        <v>7.33</v>
      </c>
      <c r="I304">
        <v>90.95</v>
      </c>
      <c r="J304">
        <v>593.41999999999996</v>
      </c>
      <c r="K304">
        <v>46.4</v>
      </c>
      <c r="L304">
        <v>3.37</v>
      </c>
      <c r="M304">
        <v>26.09</v>
      </c>
      <c r="N304">
        <v>10.52</v>
      </c>
      <c r="O304">
        <v>47.93</v>
      </c>
      <c r="P304">
        <v>642.73</v>
      </c>
      <c r="Q304">
        <v>44.96</v>
      </c>
    </row>
    <row r="305" spans="1:17" x14ac:dyDescent="0.45">
      <c r="A305" s="1">
        <v>45708</v>
      </c>
      <c r="B305">
        <v>81.260000000000005</v>
      </c>
      <c r="C305">
        <v>80.84</v>
      </c>
      <c r="D305">
        <v>15.69</v>
      </c>
      <c r="E305">
        <v>7.48</v>
      </c>
      <c r="F305">
        <v>105.66</v>
      </c>
      <c r="G305">
        <v>81.260000000000005</v>
      </c>
      <c r="H305">
        <v>7.24</v>
      </c>
      <c r="I305">
        <v>87.92</v>
      </c>
      <c r="J305">
        <v>541.80999999999995</v>
      </c>
      <c r="K305">
        <v>51.12</v>
      </c>
      <c r="L305">
        <v>3.31</v>
      </c>
      <c r="M305">
        <v>24.56</v>
      </c>
      <c r="N305">
        <v>10.71</v>
      </c>
      <c r="O305">
        <v>47.38</v>
      </c>
      <c r="P305">
        <v>636.77</v>
      </c>
      <c r="Q305">
        <v>43.1</v>
      </c>
    </row>
    <row r="306" spans="1:17" x14ac:dyDescent="0.45">
      <c r="A306" s="1">
        <v>45709</v>
      </c>
      <c r="B306">
        <v>78.89</v>
      </c>
      <c r="C306">
        <v>78.23</v>
      </c>
      <c r="D306">
        <v>15.99</v>
      </c>
      <c r="E306">
        <v>6.84</v>
      </c>
      <c r="F306">
        <v>103.16</v>
      </c>
      <c r="G306">
        <v>78.89</v>
      </c>
      <c r="H306">
        <v>7.01</v>
      </c>
      <c r="I306">
        <v>84.14</v>
      </c>
      <c r="J306">
        <v>513.22</v>
      </c>
      <c r="K306">
        <v>50.26</v>
      </c>
      <c r="L306">
        <v>3.06</v>
      </c>
      <c r="M306">
        <v>23.22</v>
      </c>
      <c r="N306">
        <v>10.43</v>
      </c>
      <c r="O306">
        <v>46.92</v>
      </c>
      <c r="P306">
        <v>607.38</v>
      </c>
      <c r="Q306">
        <v>41.27</v>
      </c>
    </row>
    <row r="307" spans="1:17" x14ac:dyDescent="0.45">
      <c r="A307" s="1">
        <v>45712</v>
      </c>
      <c r="B307">
        <v>76.42</v>
      </c>
      <c r="C307">
        <v>78.95</v>
      </c>
      <c r="D307">
        <v>16.010000000000002</v>
      </c>
      <c r="E307">
        <v>6.33</v>
      </c>
      <c r="F307">
        <v>103.51</v>
      </c>
      <c r="G307">
        <v>76.42</v>
      </c>
      <c r="H307">
        <v>6.82</v>
      </c>
      <c r="I307">
        <v>86.7</v>
      </c>
      <c r="J307">
        <v>499.73</v>
      </c>
      <c r="K307">
        <v>48.14</v>
      </c>
      <c r="L307">
        <v>2.78</v>
      </c>
      <c r="M307">
        <v>23.63</v>
      </c>
      <c r="N307">
        <v>10.18</v>
      </c>
      <c r="O307">
        <v>45</v>
      </c>
      <c r="P307">
        <v>601.61</v>
      </c>
      <c r="Q307">
        <v>39.89</v>
      </c>
    </row>
    <row r="308" spans="1:17" x14ac:dyDescent="0.45">
      <c r="A308" s="1">
        <v>45713</v>
      </c>
      <c r="B308">
        <v>74.95</v>
      </c>
      <c r="C308">
        <v>80.05</v>
      </c>
      <c r="D308">
        <v>15.93</v>
      </c>
      <c r="E308">
        <v>5.74</v>
      </c>
      <c r="F308">
        <v>102.03</v>
      </c>
      <c r="G308">
        <v>74.95</v>
      </c>
      <c r="H308">
        <v>6.46</v>
      </c>
      <c r="I308">
        <v>85.28</v>
      </c>
      <c r="J308">
        <v>496.65</v>
      </c>
      <c r="K308">
        <v>46.65</v>
      </c>
      <c r="L308">
        <v>2.61</v>
      </c>
      <c r="M308">
        <v>23.74</v>
      </c>
      <c r="N308">
        <v>10.47</v>
      </c>
      <c r="O308">
        <v>42.38</v>
      </c>
      <c r="P308">
        <v>588.57000000000005</v>
      </c>
      <c r="Q308">
        <v>41.1</v>
      </c>
    </row>
    <row r="309" spans="1:17" x14ac:dyDescent="0.45">
      <c r="A309" s="1">
        <v>45714</v>
      </c>
      <c r="B309">
        <v>75.87</v>
      </c>
      <c r="C309">
        <v>93.25</v>
      </c>
      <c r="D309">
        <v>16.04</v>
      </c>
      <c r="E309">
        <v>6.14</v>
      </c>
      <c r="F309">
        <v>100.45</v>
      </c>
      <c r="G309">
        <v>75.87</v>
      </c>
      <c r="H309">
        <v>6.69</v>
      </c>
      <c r="I309">
        <v>85.38</v>
      </c>
      <c r="J309">
        <v>572.4</v>
      </c>
      <c r="K309">
        <v>46.86</v>
      </c>
      <c r="L309">
        <v>2.2549999999999999</v>
      </c>
      <c r="M309">
        <v>24.12</v>
      </c>
      <c r="N309">
        <v>9.4499999999999993</v>
      </c>
      <c r="O309">
        <v>42.29</v>
      </c>
      <c r="P309">
        <v>603.13</v>
      </c>
      <c r="Q309">
        <v>40.51</v>
      </c>
    </row>
    <row r="310" spans="1:17" x14ac:dyDescent="0.45">
      <c r="A310" s="1">
        <v>45715</v>
      </c>
      <c r="B310">
        <v>74.209999999999994</v>
      </c>
      <c r="C310">
        <v>91.49</v>
      </c>
      <c r="D310">
        <v>15.88</v>
      </c>
      <c r="E310">
        <v>5.9</v>
      </c>
      <c r="F310">
        <v>98.5</v>
      </c>
      <c r="G310">
        <v>74.209999999999994</v>
      </c>
      <c r="H310">
        <v>6.5</v>
      </c>
      <c r="I310">
        <v>77.47</v>
      </c>
      <c r="J310">
        <v>525.44000000000005</v>
      </c>
      <c r="K310">
        <v>47.45</v>
      </c>
      <c r="L310">
        <v>2.23</v>
      </c>
      <c r="M310">
        <v>23.5</v>
      </c>
      <c r="N310">
        <v>8.68</v>
      </c>
      <c r="O310">
        <v>43</v>
      </c>
      <c r="P310">
        <v>590.76</v>
      </c>
      <c r="Q310">
        <v>38.880000000000003</v>
      </c>
    </row>
    <row r="311" spans="1:17" x14ac:dyDescent="0.45">
      <c r="A311" s="1">
        <v>45716</v>
      </c>
      <c r="B311">
        <v>76.010000000000005</v>
      </c>
      <c r="C311">
        <v>93.82</v>
      </c>
      <c r="D311">
        <v>16.34</v>
      </c>
      <c r="E311">
        <v>5.78</v>
      </c>
      <c r="F311">
        <v>102.04</v>
      </c>
      <c r="G311">
        <v>76.010000000000005</v>
      </c>
      <c r="H311">
        <v>6.52</v>
      </c>
      <c r="I311">
        <v>75.44</v>
      </c>
      <c r="J311">
        <v>528.45000000000005</v>
      </c>
      <c r="K311">
        <v>46</v>
      </c>
      <c r="L311">
        <v>2.2200000000000002</v>
      </c>
      <c r="M311">
        <v>23.93</v>
      </c>
      <c r="N311">
        <v>8.99</v>
      </c>
      <c r="O311">
        <v>43.63</v>
      </c>
      <c r="P311">
        <v>608.01</v>
      </c>
      <c r="Q311">
        <v>40.39</v>
      </c>
    </row>
    <row r="312" spans="1:17" x14ac:dyDescent="0.45">
      <c r="A312" s="1">
        <v>45719</v>
      </c>
      <c r="B312">
        <v>74.44</v>
      </c>
      <c r="C312">
        <v>94.86</v>
      </c>
      <c r="D312">
        <v>16.43</v>
      </c>
      <c r="E312">
        <v>5.18</v>
      </c>
      <c r="F312">
        <v>103.03</v>
      </c>
      <c r="G312">
        <v>74.44</v>
      </c>
      <c r="H312">
        <v>6.46</v>
      </c>
      <c r="I312">
        <v>73.38</v>
      </c>
      <c r="J312">
        <v>525.75</v>
      </c>
      <c r="K312">
        <v>42.89</v>
      </c>
      <c r="L312">
        <v>2.12</v>
      </c>
      <c r="M312">
        <v>23.26</v>
      </c>
      <c r="N312">
        <v>8.77</v>
      </c>
      <c r="O312">
        <v>37.69</v>
      </c>
      <c r="P312">
        <v>599.86</v>
      </c>
      <c r="Q312">
        <v>38.14</v>
      </c>
    </row>
    <row r="313" spans="1:17" x14ac:dyDescent="0.45">
      <c r="A313" s="1">
        <v>45720</v>
      </c>
      <c r="B313">
        <v>75.260000000000005</v>
      </c>
      <c r="C313">
        <v>98.17</v>
      </c>
      <c r="D313">
        <v>16.14</v>
      </c>
      <c r="E313">
        <v>5.27</v>
      </c>
      <c r="F313">
        <v>101.89</v>
      </c>
      <c r="G313">
        <v>75.260000000000005</v>
      </c>
      <c r="H313">
        <v>6.09</v>
      </c>
      <c r="I313">
        <v>71.069999999999993</v>
      </c>
      <c r="J313">
        <v>528.28</v>
      </c>
      <c r="K313">
        <v>43.69</v>
      </c>
      <c r="L313">
        <v>2.1</v>
      </c>
      <c r="M313">
        <v>21.91</v>
      </c>
      <c r="N313">
        <v>8.5500000000000007</v>
      </c>
      <c r="O313">
        <v>37.549999999999997</v>
      </c>
      <c r="P313">
        <v>584.14</v>
      </c>
      <c r="Q313">
        <v>38.72</v>
      </c>
    </row>
    <row r="314" spans="1:17" x14ac:dyDescent="0.45">
      <c r="A314" s="1">
        <v>45721</v>
      </c>
      <c r="B314">
        <v>76.48</v>
      </c>
      <c r="C314">
        <v>100.48</v>
      </c>
      <c r="D314">
        <v>16.39</v>
      </c>
      <c r="E314">
        <v>5.12</v>
      </c>
      <c r="F314">
        <v>104.85</v>
      </c>
      <c r="G314">
        <v>76.48</v>
      </c>
      <c r="H314">
        <v>6.48</v>
      </c>
      <c r="I314">
        <v>72.900000000000006</v>
      </c>
      <c r="J314">
        <v>534.96</v>
      </c>
      <c r="K314">
        <v>43.88</v>
      </c>
      <c r="L314">
        <v>2.17</v>
      </c>
      <c r="M314">
        <v>22.34</v>
      </c>
      <c r="N314">
        <v>8.74</v>
      </c>
      <c r="O314">
        <v>38.01</v>
      </c>
      <c r="P314">
        <v>586.83000000000004</v>
      </c>
      <c r="Q314">
        <v>40.270000000000003</v>
      </c>
    </row>
    <row r="315" spans="1:17" x14ac:dyDescent="0.45">
      <c r="A315" s="1">
        <v>45722</v>
      </c>
      <c r="B315">
        <v>74.959999999999994</v>
      </c>
      <c r="C315">
        <v>100.23</v>
      </c>
      <c r="D315">
        <v>16.079999999999998</v>
      </c>
      <c r="E315">
        <v>5.04</v>
      </c>
      <c r="F315">
        <v>101.73</v>
      </c>
      <c r="G315">
        <v>74.959999999999994</v>
      </c>
      <c r="H315">
        <v>6.1</v>
      </c>
      <c r="I315">
        <v>71.72</v>
      </c>
      <c r="J315">
        <v>499.31</v>
      </c>
      <c r="K315">
        <v>43.27</v>
      </c>
      <c r="L315">
        <v>2.09</v>
      </c>
      <c r="M315">
        <v>20.87</v>
      </c>
      <c r="N315">
        <v>9.31</v>
      </c>
      <c r="O315">
        <v>37.46</v>
      </c>
      <c r="P315">
        <v>543.41</v>
      </c>
      <c r="Q315">
        <v>49.34</v>
      </c>
    </row>
    <row r="316" spans="1:17" x14ac:dyDescent="0.45">
      <c r="A316" s="1">
        <v>45723</v>
      </c>
      <c r="B316">
        <v>76.27</v>
      </c>
      <c r="C316">
        <v>106.34</v>
      </c>
      <c r="D316">
        <v>15.97</v>
      </c>
      <c r="E316">
        <v>5.95</v>
      </c>
      <c r="F316">
        <v>99.95</v>
      </c>
      <c r="G316">
        <v>76.27</v>
      </c>
      <c r="H316">
        <v>6.11</v>
      </c>
      <c r="I316">
        <v>72.930000000000007</v>
      </c>
      <c r="J316">
        <v>526.4</v>
      </c>
      <c r="K316">
        <v>43.43</v>
      </c>
      <c r="L316">
        <v>2.15</v>
      </c>
      <c r="M316">
        <v>20.64</v>
      </c>
      <c r="N316">
        <v>8.99</v>
      </c>
      <c r="O316">
        <v>35.409999999999997</v>
      </c>
      <c r="P316">
        <v>532.1</v>
      </c>
      <c r="Q316">
        <v>48.62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16"/>
  <sheetViews>
    <sheetView workbookViewId="0">
      <selection sqref="A1:A1048576"/>
    </sheetView>
  </sheetViews>
  <sheetFormatPr defaultRowHeight="14.25" x14ac:dyDescent="0.45"/>
  <cols>
    <col min="1" max="1" width="10.19921875" bestFit="1" customWidth="1"/>
  </cols>
  <sheetData>
    <row r="1" spans="1:17" x14ac:dyDescent="0.45">
      <c r="A1" t="s">
        <v>247</v>
      </c>
    </row>
    <row r="2" spans="1:17" x14ac:dyDescent="0.45">
      <c r="A2" t="s">
        <v>248</v>
      </c>
    </row>
    <row r="4" spans="1:17" x14ac:dyDescent="0.45">
      <c r="B4" t="s">
        <v>18</v>
      </c>
      <c r="C4" t="s">
        <v>21</v>
      </c>
      <c r="D4" t="s">
        <v>24</v>
      </c>
      <c r="E4" t="s">
        <v>27</v>
      </c>
      <c r="F4" t="s">
        <v>30</v>
      </c>
      <c r="G4" t="s">
        <v>18</v>
      </c>
      <c r="H4" t="s">
        <v>41</v>
      </c>
      <c r="I4" t="s">
        <v>44</v>
      </c>
      <c r="J4" t="s">
        <v>50</v>
      </c>
      <c r="K4" t="s">
        <v>53</v>
      </c>
      <c r="L4" t="s">
        <v>56</v>
      </c>
      <c r="M4" t="s">
        <v>62</v>
      </c>
      <c r="N4" t="s">
        <v>65</v>
      </c>
      <c r="O4" t="s">
        <v>70</v>
      </c>
      <c r="P4" t="s">
        <v>73</v>
      </c>
      <c r="Q4" t="s">
        <v>81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249</v>
      </c>
      <c r="B6" t="s">
        <v>253</v>
      </c>
      <c r="C6" t="s">
        <v>253</v>
      </c>
      <c r="D6" t="s">
        <v>253</v>
      </c>
      <c r="E6" t="s">
        <v>253</v>
      </c>
      <c r="F6" t="s">
        <v>253</v>
      </c>
      <c r="G6" t="s">
        <v>253</v>
      </c>
      <c r="H6" t="s">
        <v>253</v>
      </c>
      <c r="I6" t="s">
        <v>253</v>
      </c>
      <c r="J6" t="s">
        <v>253</v>
      </c>
      <c r="K6" t="s">
        <v>253</v>
      </c>
      <c r="L6" t="s">
        <v>253</v>
      </c>
      <c r="M6" t="s">
        <v>253</v>
      </c>
      <c r="N6" t="s">
        <v>253</v>
      </c>
      <c r="O6" t="s">
        <v>253</v>
      </c>
      <c r="P6" t="s">
        <v>253</v>
      </c>
      <c r="Q6" t="s">
        <v>253</v>
      </c>
    </row>
    <row r="7" spans="1:17" x14ac:dyDescent="0.45">
      <c r="A7" s="1" t="e">
        <f ca="1">_xll.BDH(#REF!,#REF!,$B1,$B2,"Dir=V","CDR=5D","Days=A","Dts=S","cols=2;rows=310")</f>
        <v>#NAME?</v>
      </c>
      <c r="B7" t="e">
        <f ca="1">_xll.BDH(B$4,B$6,#REF!,#REF!,"Dir=V","CDR=5D","Days=A","Dts=H","cols=1;rows=310")</f>
        <v>#NAME?</v>
      </c>
      <c r="C7" t="e">
        <f ca="1">_xll.BDH(C$4,C$6,#REF!,#REF!,"Dir=V","CDR=5D","Days=A","Dts=H","cols=1;rows=310")</f>
        <v>#NAME?</v>
      </c>
      <c r="D7" t="e">
        <f ca="1">_xll.BDH(D$4,D$6,#REF!,#REF!,"Dir=V","CDR=5D","Days=A","Dts=H","cols=1;rows=310")</f>
        <v>#NAME?</v>
      </c>
      <c r="E7" t="e">
        <f ca="1">_xll.BDH(E$4,E$6,#REF!,#REF!,"Dir=V","CDR=5D","Days=A","Dts=H","cols=1;rows=310")</f>
        <v>#NAME?</v>
      </c>
      <c r="F7" t="e">
        <f ca="1">_xll.BDH(F$4,F$6,#REF!,#REF!,"Dir=V","CDR=5D","Days=A","Dts=H","cols=1;rows=310")</f>
        <v>#NAME?</v>
      </c>
      <c r="G7" t="e">
        <f ca="1">_xll.BDH(G$4,G$6,#REF!,#REF!,"Dir=V","CDR=5D","Days=A","Dts=H","cols=1;rows=310")</f>
        <v>#NAME?</v>
      </c>
      <c r="H7" t="e">
        <f ca="1">_xll.BDH(H$4,H$6,#REF!,#REF!,"Dir=V","CDR=5D","Days=A","Dts=H","cols=1;rows=310")</f>
        <v>#NAME?</v>
      </c>
      <c r="I7" t="e">
        <f ca="1">_xll.BDH(I$4,I$6,#REF!,#REF!,"Dir=V","CDR=5D","Days=A","Dts=H","cols=1;rows=310")</f>
        <v>#NAME?</v>
      </c>
      <c r="J7" t="e">
        <f ca="1">_xll.BDH(J$4,J$6,#REF!,#REF!,"Dir=V","CDR=5D","Days=A","Dts=H","cols=1;rows=310")</f>
        <v>#NAME?</v>
      </c>
      <c r="K7" t="e">
        <f ca="1">_xll.BDH(K$4,K$6,#REF!,#REF!,"Dir=V","CDR=5D","Days=A","Dts=H","cols=1;rows=310")</f>
        <v>#NAME?</v>
      </c>
      <c r="L7" t="e">
        <f ca="1">_xll.BDH(L$4,L$6,#REF!,#REF!,"Dir=V","CDR=5D","Days=A","Dts=H","cols=1;rows=310")</f>
        <v>#NAME?</v>
      </c>
      <c r="M7" t="e">
        <f ca="1">_xll.BDH(M$4,M$6,#REF!,#REF!,"Dir=V","CDR=5D","Days=A","Dts=H","cols=1;rows=310")</f>
        <v>#NAME?</v>
      </c>
      <c r="N7" t="e">
        <f ca="1">_xll.BDH(N$4,N$6,#REF!,#REF!,"Dir=V","CDR=5D","Days=A","Dts=H","cols=1;rows=310")</f>
        <v>#NAME?</v>
      </c>
      <c r="O7" t="e">
        <f ca="1">_xll.BDH(O$4,O$6,#REF!,#REF!,"Dir=V","CDR=5D","Days=A","Dts=H","cols=1;rows=310")</f>
        <v>#NAME?</v>
      </c>
      <c r="P7" t="e">
        <f ca="1">_xll.BDH(P$4,P$6,#REF!,#REF!,"Dir=V","CDR=5D","Days=A","Dts=H","cols=1;rows=310")</f>
        <v>#NAME?</v>
      </c>
      <c r="Q7" t="e">
        <f ca="1">_xll.BDH(Q$4,Q$6,#REF!,#REF!,"Dir=V","CDR=5D","Days=A","Dts=H","cols=1;rows=310")</f>
        <v>#NAME?</v>
      </c>
    </row>
    <row r="8" spans="1:17" x14ac:dyDescent="0.45">
      <c r="A8" s="1">
        <v>45293</v>
      </c>
      <c r="B8">
        <v>38.848100000000002</v>
      </c>
      <c r="C8">
        <v>51.354100000000003</v>
      </c>
      <c r="D8">
        <v>25.1553</v>
      </c>
      <c r="E8">
        <v>74.217200000000005</v>
      </c>
      <c r="F8">
        <v>30.932400000000001</v>
      </c>
      <c r="G8">
        <v>127.9705</v>
      </c>
      <c r="H8">
        <v>74.152000000000001</v>
      </c>
      <c r="I8">
        <v>45.630400000000002</v>
      </c>
      <c r="J8">
        <v>36.9938</v>
      </c>
      <c r="K8">
        <v>58.496499999999997</v>
      </c>
      <c r="L8">
        <v>134.8383</v>
      </c>
      <c r="M8">
        <v>45.8718</v>
      </c>
      <c r="N8">
        <v>35.806399999999996</v>
      </c>
      <c r="O8">
        <v>56.012799999999999</v>
      </c>
      <c r="P8">
        <v>40.843200000000003</v>
      </c>
      <c r="Q8">
        <v>72.823899999999995</v>
      </c>
    </row>
    <row r="9" spans="1:17" x14ac:dyDescent="0.45">
      <c r="A9" s="1">
        <v>45294</v>
      </c>
      <c r="B9">
        <v>43.2819</v>
      </c>
      <c r="C9">
        <v>52.025100000000002</v>
      </c>
      <c r="D9">
        <v>24.781500000000001</v>
      </c>
      <c r="E9">
        <v>76.765199999999993</v>
      </c>
      <c r="F9">
        <v>29.189399999999999</v>
      </c>
      <c r="G9">
        <v>128.0615</v>
      </c>
      <c r="H9">
        <v>76.647999999999996</v>
      </c>
      <c r="I9">
        <v>46.9377</v>
      </c>
      <c r="J9">
        <v>37.335999999999999</v>
      </c>
      <c r="K9">
        <v>59.532499999999999</v>
      </c>
      <c r="L9">
        <v>135.98500000000001</v>
      </c>
      <c r="M9">
        <v>47.726599999999998</v>
      </c>
      <c r="N9">
        <v>40.493699999999997</v>
      </c>
      <c r="O9">
        <v>56.153700000000001</v>
      </c>
      <c r="P9">
        <v>40.561199999999999</v>
      </c>
      <c r="Q9">
        <v>77.838099999999997</v>
      </c>
    </row>
    <row r="10" spans="1:17" x14ac:dyDescent="0.45">
      <c r="A10" s="1">
        <v>45295</v>
      </c>
      <c r="B10">
        <v>37.756399999999999</v>
      </c>
      <c r="C10">
        <v>50.381799999999998</v>
      </c>
      <c r="D10">
        <v>25.126200000000001</v>
      </c>
      <c r="E10">
        <v>77.304100000000005</v>
      </c>
      <c r="F10">
        <v>28.412500000000001</v>
      </c>
      <c r="G10">
        <v>127.16119999999999</v>
      </c>
      <c r="H10">
        <v>72.288899999999998</v>
      </c>
      <c r="I10">
        <v>46.2164</v>
      </c>
      <c r="J10">
        <v>36.829799999999999</v>
      </c>
      <c r="K10">
        <v>61.874099999999999</v>
      </c>
      <c r="L10">
        <v>132.15969999999999</v>
      </c>
      <c r="M10">
        <v>47.273299999999999</v>
      </c>
      <c r="N10">
        <v>36.590699999999998</v>
      </c>
      <c r="O10">
        <v>56.523800000000001</v>
      </c>
      <c r="P10">
        <v>40.904499999999999</v>
      </c>
      <c r="Q10">
        <v>73.111199999999997</v>
      </c>
    </row>
    <row r="11" spans="1:17" x14ac:dyDescent="0.45">
      <c r="A11" s="1">
        <v>45296</v>
      </c>
      <c r="B11">
        <v>37.732900000000001</v>
      </c>
      <c r="C11">
        <v>49.793799999999997</v>
      </c>
      <c r="D11">
        <v>26.724</v>
      </c>
      <c r="E11">
        <v>77.0762</v>
      </c>
      <c r="F11">
        <v>31.261099999999999</v>
      </c>
      <c r="G11">
        <v>127.649</v>
      </c>
      <c r="H11">
        <v>78.574299999999994</v>
      </c>
      <c r="I11">
        <v>45.801299999999998</v>
      </c>
      <c r="J11">
        <v>36.776400000000002</v>
      </c>
      <c r="K11">
        <v>53.607599999999998</v>
      </c>
      <c r="L11">
        <v>131.49930000000001</v>
      </c>
      <c r="M11">
        <v>46.992100000000001</v>
      </c>
      <c r="N11">
        <v>39.868400000000001</v>
      </c>
      <c r="O11">
        <v>56.898299999999999</v>
      </c>
      <c r="P11">
        <v>40.531799999999997</v>
      </c>
      <c r="Q11">
        <v>73.803600000000003</v>
      </c>
    </row>
    <row r="12" spans="1:17" x14ac:dyDescent="0.45">
      <c r="A12" s="1">
        <v>45299</v>
      </c>
      <c r="B12">
        <v>38.7012</v>
      </c>
      <c r="C12">
        <v>50.572099999999999</v>
      </c>
      <c r="D12">
        <v>25.070900000000002</v>
      </c>
      <c r="E12">
        <v>76.465400000000002</v>
      </c>
      <c r="F12">
        <v>28.444500000000001</v>
      </c>
      <c r="G12">
        <v>124.5211</v>
      </c>
      <c r="H12">
        <v>78.3185</v>
      </c>
      <c r="I12">
        <v>44.745899999999999</v>
      </c>
      <c r="J12">
        <v>36.494700000000002</v>
      </c>
      <c r="K12">
        <v>32.669699999999999</v>
      </c>
      <c r="L12">
        <v>127.07040000000001</v>
      </c>
      <c r="M12">
        <v>46.510199999999998</v>
      </c>
      <c r="N12">
        <v>39.083399999999997</v>
      </c>
      <c r="O12">
        <v>55.080800000000004</v>
      </c>
      <c r="P12">
        <v>40.136099999999999</v>
      </c>
      <c r="Q12">
        <v>79.654200000000003</v>
      </c>
    </row>
    <row r="13" spans="1:17" x14ac:dyDescent="0.45">
      <c r="A13" s="1">
        <v>45300</v>
      </c>
      <c r="B13">
        <v>38.338900000000002</v>
      </c>
      <c r="C13">
        <v>50.608600000000003</v>
      </c>
      <c r="D13">
        <v>25.4055</v>
      </c>
      <c r="E13">
        <v>75.535799999999995</v>
      </c>
      <c r="F13">
        <v>29.269400000000001</v>
      </c>
      <c r="G13">
        <v>125.3128</v>
      </c>
      <c r="H13">
        <v>78.897400000000005</v>
      </c>
      <c r="I13">
        <v>44.6</v>
      </c>
      <c r="J13">
        <v>36.3566</v>
      </c>
      <c r="K13">
        <v>43.039900000000003</v>
      </c>
      <c r="L13">
        <v>129.72329999999999</v>
      </c>
      <c r="M13">
        <v>45.889899999999997</v>
      </c>
      <c r="N13">
        <v>39.226900000000001</v>
      </c>
      <c r="O13">
        <v>55.698999999999998</v>
      </c>
      <c r="P13">
        <v>39.956299999999999</v>
      </c>
      <c r="Q13">
        <v>75.508600000000001</v>
      </c>
    </row>
    <row r="14" spans="1:17" x14ac:dyDescent="0.45">
      <c r="A14" s="1">
        <v>45301</v>
      </c>
      <c r="B14">
        <v>36.327500000000001</v>
      </c>
      <c r="C14">
        <v>50.2819</v>
      </c>
      <c r="D14">
        <v>25.391300000000001</v>
      </c>
      <c r="E14">
        <v>76.140799999999999</v>
      </c>
      <c r="F14">
        <v>28.030899999999999</v>
      </c>
      <c r="G14">
        <v>126.2611</v>
      </c>
      <c r="H14">
        <v>78.835099999999997</v>
      </c>
      <c r="I14">
        <v>44.788499999999999</v>
      </c>
      <c r="J14">
        <v>35.675199999999997</v>
      </c>
      <c r="K14">
        <v>48.505800000000001</v>
      </c>
      <c r="L14">
        <v>129.8706</v>
      </c>
      <c r="M14">
        <v>45.6205</v>
      </c>
      <c r="N14">
        <v>38.814</v>
      </c>
      <c r="O14">
        <v>55.863900000000001</v>
      </c>
      <c r="P14">
        <v>40.429400000000001</v>
      </c>
      <c r="Q14">
        <v>74.235299999999995</v>
      </c>
    </row>
    <row r="15" spans="1:17" x14ac:dyDescent="0.45">
      <c r="A15" s="1">
        <v>45302</v>
      </c>
      <c r="B15">
        <v>37.111499999999999</v>
      </c>
      <c r="C15">
        <v>49.780200000000001</v>
      </c>
      <c r="D15">
        <v>25.472999999999999</v>
      </c>
      <c r="E15">
        <v>76.867900000000006</v>
      </c>
      <c r="F15">
        <v>25.981400000000001</v>
      </c>
      <c r="G15">
        <v>117.824</v>
      </c>
      <c r="H15">
        <v>77.396600000000007</v>
      </c>
      <c r="I15">
        <v>43.935299999999998</v>
      </c>
      <c r="J15">
        <v>34.734099999999998</v>
      </c>
      <c r="K15">
        <v>60.405099999999997</v>
      </c>
      <c r="L15">
        <v>125.74890000000001</v>
      </c>
      <c r="M15">
        <v>45.403300000000002</v>
      </c>
      <c r="N15">
        <v>38.784399999999998</v>
      </c>
      <c r="O15">
        <v>56.343299999999999</v>
      </c>
      <c r="P15">
        <v>39.7089</v>
      </c>
      <c r="Q15">
        <v>74.688400000000001</v>
      </c>
    </row>
    <row r="16" spans="1:17" x14ac:dyDescent="0.45">
      <c r="A16" s="1">
        <v>45303</v>
      </c>
      <c r="B16">
        <v>37.780900000000003</v>
      </c>
      <c r="C16">
        <v>50.9328</v>
      </c>
      <c r="D16">
        <v>25.430099999999999</v>
      </c>
      <c r="E16">
        <v>77.761799999999994</v>
      </c>
      <c r="F16">
        <v>27.1157</v>
      </c>
      <c r="G16">
        <v>107.7414</v>
      </c>
      <c r="H16">
        <v>76.986999999999995</v>
      </c>
      <c r="I16">
        <v>45.2074</v>
      </c>
      <c r="J16">
        <v>35.012799999999999</v>
      </c>
      <c r="K16">
        <v>59.907600000000002</v>
      </c>
      <c r="L16">
        <v>118.9234</v>
      </c>
      <c r="M16">
        <v>45.9223</v>
      </c>
      <c r="N16">
        <v>39.143700000000003</v>
      </c>
      <c r="O16">
        <v>56.107999999999997</v>
      </c>
      <c r="P16">
        <v>41.134300000000003</v>
      </c>
      <c r="Q16">
        <v>75.388300000000001</v>
      </c>
    </row>
    <row r="17" spans="1:17" x14ac:dyDescent="0.45">
      <c r="A17" s="1">
        <v>45306</v>
      </c>
      <c r="B17">
        <v>37.780900000000003</v>
      </c>
      <c r="C17">
        <v>50.9328</v>
      </c>
      <c r="D17">
        <v>25.430099999999999</v>
      </c>
      <c r="E17">
        <v>77.761799999999994</v>
      </c>
      <c r="F17">
        <v>27.1157</v>
      </c>
      <c r="G17">
        <v>107.7414</v>
      </c>
      <c r="H17">
        <v>76.986999999999995</v>
      </c>
      <c r="I17">
        <v>45.2074</v>
      </c>
      <c r="J17">
        <v>35.012799999999999</v>
      </c>
      <c r="K17">
        <v>59.907600000000002</v>
      </c>
      <c r="L17">
        <v>118.9234</v>
      </c>
      <c r="M17">
        <v>45.9223</v>
      </c>
      <c r="N17">
        <v>39.143700000000003</v>
      </c>
      <c r="O17">
        <v>56.107999999999997</v>
      </c>
      <c r="P17">
        <v>41.134300000000003</v>
      </c>
      <c r="Q17">
        <v>75.388300000000001</v>
      </c>
    </row>
    <row r="18" spans="1:17" x14ac:dyDescent="0.45">
      <c r="A18" s="1">
        <v>45307</v>
      </c>
      <c r="B18">
        <v>37.954900000000002</v>
      </c>
      <c r="C18">
        <v>51.502800000000001</v>
      </c>
      <c r="D18">
        <v>26.249600000000001</v>
      </c>
      <c r="E18">
        <v>78.915499999999994</v>
      </c>
      <c r="F18">
        <v>29.046399999999998</v>
      </c>
      <c r="G18">
        <v>108.7011</v>
      </c>
      <c r="H18">
        <v>74.142099999999999</v>
      </c>
      <c r="I18">
        <v>44.848100000000002</v>
      </c>
      <c r="J18">
        <v>34.824399999999997</v>
      </c>
      <c r="K18">
        <v>59.224499999999999</v>
      </c>
      <c r="L18">
        <v>111.6604</v>
      </c>
      <c r="M18">
        <v>46.7194</v>
      </c>
      <c r="N18">
        <v>39.734900000000003</v>
      </c>
      <c r="O18">
        <v>56.207900000000002</v>
      </c>
      <c r="P18">
        <v>39.7774</v>
      </c>
      <c r="Q18">
        <v>72.906999999999996</v>
      </c>
    </row>
    <row r="19" spans="1:17" x14ac:dyDescent="0.45">
      <c r="A19" s="1">
        <v>45308</v>
      </c>
      <c r="B19">
        <v>35.496899999999997</v>
      </c>
      <c r="C19">
        <v>51.301499999999997</v>
      </c>
      <c r="D19">
        <v>25.970600000000001</v>
      </c>
      <c r="E19">
        <v>79.183000000000007</v>
      </c>
      <c r="F19">
        <v>28.266999999999999</v>
      </c>
      <c r="G19">
        <v>109.599</v>
      </c>
      <c r="H19">
        <v>74.597999999999999</v>
      </c>
      <c r="I19">
        <v>44.885399999999997</v>
      </c>
      <c r="J19">
        <v>35.952800000000003</v>
      </c>
      <c r="K19">
        <v>56.085900000000002</v>
      </c>
      <c r="L19">
        <v>115.8476</v>
      </c>
      <c r="M19">
        <v>46.068300000000001</v>
      </c>
      <c r="N19">
        <v>39.513599999999997</v>
      </c>
      <c r="O19">
        <v>55.693899999999999</v>
      </c>
      <c r="P19">
        <v>40.441200000000002</v>
      </c>
      <c r="Q19">
        <v>74.918899999999994</v>
      </c>
    </row>
    <row r="20" spans="1:17" x14ac:dyDescent="0.45">
      <c r="A20" s="1">
        <v>45309</v>
      </c>
      <c r="B20">
        <v>37.495899999999999</v>
      </c>
      <c r="C20">
        <v>51.224800000000002</v>
      </c>
      <c r="D20">
        <v>25.744700000000002</v>
      </c>
      <c r="E20">
        <v>80.038200000000003</v>
      </c>
      <c r="F20">
        <v>28.5672</v>
      </c>
      <c r="G20">
        <v>109.1189</v>
      </c>
      <c r="H20">
        <v>69.984099999999998</v>
      </c>
      <c r="I20">
        <v>45.705599999999997</v>
      </c>
      <c r="J20">
        <v>34.621000000000002</v>
      </c>
      <c r="K20">
        <v>56.624200000000002</v>
      </c>
      <c r="L20">
        <v>130.30510000000001</v>
      </c>
      <c r="M20">
        <v>45.419499999999999</v>
      </c>
      <c r="N20">
        <v>44.491399999999999</v>
      </c>
      <c r="O20">
        <v>56.085599999999999</v>
      </c>
      <c r="P20">
        <v>40.609200000000001</v>
      </c>
      <c r="Q20">
        <v>74.110600000000005</v>
      </c>
    </row>
    <row r="21" spans="1:17" x14ac:dyDescent="0.45">
      <c r="A21" s="1">
        <v>45310</v>
      </c>
      <c r="B21">
        <v>40.081699999999998</v>
      </c>
      <c r="C21">
        <v>51.953899999999997</v>
      </c>
      <c r="D21">
        <v>26.7637</v>
      </c>
      <c r="E21">
        <v>80.117699999999999</v>
      </c>
      <c r="F21">
        <v>29.2044</v>
      </c>
      <c r="G21">
        <v>110.6417</v>
      </c>
      <c r="H21">
        <v>71.010199999999998</v>
      </c>
      <c r="I21">
        <v>45.877099999999999</v>
      </c>
      <c r="J21">
        <v>34.900700000000001</v>
      </c>
      <c r="K21">
        <v>58.697600000000001</v>
      </c>
      <c r="L21">
        <v>136.3528</v>
      </c>
      <c r="M21">
        <v>46.3125</v>
      </c>
      <c r="N21">
        <v>40.073700000000002</v>
      </c>
      <c r="O21">
        <v>58.6282</v>
      </c>
      <c r="P21">
        <v>41.124299999999998</v>
      </c>
      <c r="Q21">
        <v>76.368600000000001</v>
      </c>
    </row>
    <row r="22" spans="1:17" x14ac:dyDescent="0.45">
      <c r="A22" s="1">
        <v>45313</v>
      </c>
      <c r="B22">
        <v>36.461199999999998</v>
      </c>
      <c r="C22">
        <v>50.771500000000003</v>
      </c>
      <c r="D22">
        <v>24.713100000000001</v>
      </c>
      <c r="E22">
        <v>79.004900000000006</v>
      </c>
      <c r="F22">
        <v>26.983499999999999</v>
      </c>
      <c r="G22">
        <v>109.3069</v>
      </c>
      <c r="H22">
        <v>68.106800000000007</v>
      </c>
      <c r="I22">
        <v>44.795200000000001</v>
      </c>
      <c r="J22">
        <v>34.119799999999998</v>
      </c>
      <c r="K22">
        <v>55.317500000000003</v>
      </c>
      <c r="L22">
        <v>115.0363</v>
      </c>
      <c r="M22">
        <v>47.003500000000003</v>
      </c>
      <c r="N22">
        <v>38.679900000000004</v>
      </c>
      <c r="O22">
        <v>56.436700000000002</v>
      </c>
      <c r="P22">
        <v>40.187399999999997</v>
      </c>
      <c r="Q22">
        <v>76.353200000000001</v>
      </c>
    </row>
    <row r="23" spans="1:17" x14ac:dyDescent="0.45">
      <c r="A23" s="1">
        <v>45314</v>
      </c>
      <c r="B23">
        <v>37.411799999999999</v>
      </c>
      <c r="C23">
        <v>53.919400000000003</v>
      </c>
      <c r="D23">
        <v>25.079799999999999</v>
      </c>
      <c r="E23">
        <v>78.927800000000005</v>
      </c>
      <c r="F23">
        <v>27.4512</v>
      </c>
      <c r="G23">
        <v>106.83450000000001</v>
      </c>
      <c r="H23">
        <v>65.968199999999996</v>
      </c>
      <c r="I23">
        <v>43.432499999999997</v>
      </c>
      <c r="J23">
        <v>33.407699999999998</v>
      </c>
      <c r="K23">
        <v>53.6554</v>
      </c>
      <c r="L23">
        <v>119.4815</v>
      </c>
      <c r="M23">
        <v>46.163899999999998</v>
      </c>
      <c r="N23">
        <v>38.748699999999999</v>
      </c>
      <c r="O23">
        <v>55.1494</v>
      </c>
      <c r="P23">
        <v>40.308</v>
      </c>
      <c r="Q23">
        <v>75.320300000000003</v>
      </c>
    </row>
    <row r="24" spans="1:17" x14ac:dyDescent="0.45">
      <c r="A24" s="1">
        <v>45315</v>
      </c>
      <c r="B24">
        <v>38.310299999999998</v>
      </c>
      <c r="C24">
        <v>54.461100000000002</v>
      </c>
      <c r="D24">
        <v>24.915500000000002</v>
      </c>
      <c r="E24">
        <v>79.144300000000001</v>
      </c>
      <c r="F24">
        <v>24.1553</v>
      </c>
      <c r="G24">
        <v>106.3532</v>
      </c>
      <c r="H24">
        <v>67.018100000000004</v>
      </c>
      <c r="I24">
        <v>44.380499999999998</v>
      </c>
      <c r="J24">
        <v>33.694800000000001</v>
      </c>
      <c r="K24">
        <v>55.593800000000002</v>
      </c>
      <c r="L24">
        <v>124.0996</v>
      </c>
      <c r="M24">
        <v>46.444800000000001</v>
      </c>
      <c r="N24">
        <v>41.797699999999999</v>
      </c>
      <c r="O24">
        <v>54.519799999999996</v>
      </c>
      <c r="P24">
        <v>40.997100000000003</v>
      </c>
      <c r="Q24">
        <v>69.943700000000007</v>
      </c>
    </row>
    <row r="25" spans="1:17" x14ac:dyDescent="0.45">
      <c r="A25" s="1">
        <v>45316</v>
      </c>
      <c r="B25">
        <v>38.073500000000003</v>
      </c>
      <c r="C25">
        <v>53.908999999999999</v>
      </c>
      <c r="D25">
        <v>24.819800000000001</v>
      </c>
      <c r="E25">
        <v>79.225499999999997</v>
      </c>
      <c r="F25">
        <v>25.672799999999999</v>
      </c>
      <c r="G25">
        <v>105.60590000000001</v>
      </c>
      <c r="H25">
        <v>66.922600000000003</v>
      </c>
      <c r="I25">
        <v>43.730499999999999</v>
      </c>
      <c r="J25">
        <v>34.207299999999996</v>
      </c>
      <c r="K25">
        <v>57.2395</v>
      </c>
      <c r="L25">
        <v>113.0783</v>
      </c>
      <c r="M25">
        <v>46.115600000000001</v>
      </c>
      <c r="N25">
        <v>39.9681</v>
      </c>
      <c r="O25">
        <v>54.511600000000001</v>
      </c>
      <c r="P25">
        <v>40.548299999999998</v>
      </c>
      <c r="Q25">
        <v>79.1267</v>
      </c>
    </row>
    <row r="26" spans="1:17" x14ac:dyDescent="0.45">
      <c r="A26" s="1">
        <v>45317</v>
      </c>
      <c r="B26">
        <v>38.367400000000004</v>
      </c>
      <c r="C26">
        <v>53.848300000000002</v>
      </c>
      <c r="D26">
        <v>24.923200000000001</v>
      </c>
      <c r="E26">
        <v>79.616200000000006</v>
      </c>
      <c r="F26">
        <v>27.286799999999999</v>
      </c>
      <c r="G26">
        <v>108.05289999999999</v>
      </c>
      <c r="H26">
        <v>63.135800000000003</v>
      </c>
      <c r="I26">
        <v>43.731699999999996</v>
      </c>
      <c r="J26">
        <v>34.186700000000002</v>
      </c>
      <c r="K26">
        <v>57.813000000000002</v>
      </c>
      <c r="L26">
        <v>118.02119999999999</v>
      </c>
      <c r="M26">
        <v>46.509700000000002</v>
      </c>
      <c r="N26">
        <v>39.924100000000003</v>
      </c>
      <c r="O26">
        <v>54.193899999999999</v>
      </c>
      <c r="P26">
        <v>40.477200000000003</v>
      </c>
      <c r="Q26">
        <v>76.448899999999995</v>
      </c>
    </row>
    <row r="27" spans="1:17" x14ac:dyDescent="0.45">
      <c r="A27" s="1">
        <v>45320</v>
      </c>
      <c r="B27">
        <v>37.987699999999997</v>
      </c>
      <c r="C27">
        <v>53.06</v>
      </c>
      <c r="D27">
        <v>25.407900000000001</v>
      </c>
      <c r="E27">
        <v>79.5261</v>
      </c>
      <c r="F27">
        <v>26.178100000000001</v>
      </c>
      <c r="G27">
        <v>114.2718</v>
      </c>
      <c r="H27">
        <v>67.8977</v>
      </c>
      <c r="I27">
        <v>43.176000000000002</v>
      </c>
      <c r="J27">
        <v>33.914400000000001</v>
      </c>
      <c r="K27">
        <v>56.6205</v>
      </c>
      <c r="L27">
        <v>113.91719999999999</v>
      </c>
      <c r="M27">
        <v>45.995699999999999</v>
      </c>
      <c r="N27">
        <v>41.720799999999997</v>
      </c>
      <c r="O27">
        <v>54.814500000000002</v>
      </c>
      <c r="P27">
        <v>39.912599999999998</v>
      </c>
      <c r="Q27">
        <v>81.908000000000001</v>
      </c>
    </row>
    <row r="28" spans="1:17" x14ac:dyDescent="0.45">
      <c r="A28" s="1">
        <v>45321</v>
      </c>
      <c r="B28">
        <v>38.501399999999997</v>
      </c>
      <c r="C28">
        <v>53.6053</v>
      </c>
      <c r="D28">
        <v>24.751899999999999</v>
      </c>
      <c r="E28">
        <v>77.311899999999994</v>
      </c>
      <c r="F28">
        <v>25.907800000000002</v>
      </c>
      <c r="G28">
        <v>114.45350000000001</v>
      </c>
      <c r="H28">
        <v>62.674199999999999</v>
      </c>
      <c r="I28">
        <v>44.076700000000002</v>
      </c>
      <c r="J28">
        <v>34.0854</v>
      </c>
      <c r="K28">
        <v>56.444000000000003</v>
      </c>
      <c r="L28">
        <v>112.2478</v>
      </c>
      <c r="M28">
        <v>46.1813</v>
      </c>
      <c r="N28">
        <v>43.741300000000003</v>
      </c>
      <c r="O28">
        <v>54.336100000000002</v>
      </c>
      <c r="P28">
        <v>40.879199999999997</v>
      </c>
      <c r="Q28">
        <v>81.189400000000006</v>
      </c>
    </row>
    <row r="29" spans="1:17" x14ac:dyDescent="0.45">
      <c r="A29" s="1">
        <v>45322</v>
      </c>
      <c r="B29">
        <v>38.582000000000001</v>
      </c>
      <c r="C29">
        <v>54.340499999999999</v>
      </c>
      <c r="D29">
        <v>25.738700000000001</v>
      </c>
      <c r="E29">
        <v>77.357100000000003</v>
      </c>
      <c r="F29">
        <v>27.1968</v>
      </c>
      <c r="G29">
        <v>116.22</v>
      </c>
      <c r="H29">
        <v>63.364699999999999</v>
      </c>
      <c r="I29">
        <v>43.900100000000002</v>
      </c>
      <c r="J29">
        <v>33.932099999999998</v>
      </c>
      <c r="K29">
        <v>56.190199999999997</v>
      </c>
      <c r="L29">
        <v>113.33159999999999</v>
      </c>
      <c r="M29">
        <v>46.817999999999998</v>
      </c>
      <c r="N29">
        <v>43.7408</v>
      </c>
      <c r="O29">
        <v>54.384700000000002</v>
      </c>
      <c r="P29">
        <v>40.981999999999999</v>
      </c>
      <c r="Q29">
        <v>82.762100000000004</v>
      </c>
    </row>
    <row r="30" spans="1:17" x14ac:dyDescent="0.45">
      <c r="A30" s="1">
        <v>45323</v>
      </c>
      <c r="B30">
        <v>38.1663</v>
      </c>
      <c r="C30">
        <v>52.958399999999997</v>
      </c>
      <c r="D30">
        <v>25.3935</v>
      </c>
      <c r="E30">
        <v>73.646199999999993</v>
      </c>
      <c r="F30">
        <v>27.4086</v>
      </c>
      <c r="G30">
        <v>113.79640000000001</v>
      </c>
      <c r="H30">
        <v>61.230400000000003</v>
      </c>
      <c r="I30">
        <v>43.959600000000002</v>
      </c>
      <c r="J30">
        <v>33.975999999999999</v>
      </c>
      <c r="K30">
        <v>57.7851</v>
      </c>
      <c r="L30">
        <v>114.56399999999999</v>
      </c>
      <c r="M30">
        <v>46.874499999999998</v>
      </c>
      <c r="N30">
        <v>41.318300000000001</v>
      </c>
      <c r="O30">
        <v>55.155900000000003</v>
      </c>
      <c r="P30">
        <v>40.647599999999997</v>
      </c>
      <c r="Q30">
        <v>79.578000000000003</v>
      </c>
    </row>
    <row r="31" spans="1:17" x14ac:dyDescent="0.45">
      <c r="A31" s="1">
        <v>45324</v>
      </c>
      <c r="B31">
        <v>38.9373</v>
      </c>
      <c r="C31">
        <v>54.387500000000003</v>
      </c>
      <c r="D31">
        <v>25.110299999999999</v>
      </c>
      <c r="E31">
        <v>74.102699999999999</v>
      </c>
      <c r="F31">
        <v>29.399699999999999</v>
      </c>
      <c r="G31">
        <v>114.0651</v>
      </c>
      <c r="H31">
        <v>61.997599999999998</v>
      </c>
      <c r="I31">
        <v>43.380200000000002</v>
      </c>
      <c r="J31">
        <v>34.221400000000003</v>
      </c>
      <c r="K31">
        <v>58.332299999999996</v>
      </c>
      <c r="L31">
        <v>112.59180000000001</v>
      </c>
      <c r="M31">
        <v>46.854900000000001</v>
      </c>
      <c r="N31">
        <v>40.309199999999997</v>
      </c>
      <c r="O31">
        <v>52.385800000000003</v>
      </c>
      <c r="P31">
        <v>40.381100000000004</v>
      </c>
      <c r="Q31">
        <v>78.627700000000004</v>
      </c>
    </row>
    <row r="32" spans="1:17" x14ac:dyDescent="0.45">
      <c r="A32" s="1">
        <v>45327</v>
      </c>
      <c r="B32">
        <v>38.741700000000002</v>
      </c>
      <c r="C32">
        <v>52.864199999999997</v>
      </c>
      <c r="D32">
        <v>25.6938</v>
      </c>
      <c r="E32">
        <v>75.295100000000005</v>
      </c>
      <c r="F32">
        <v>29.024000000000001</v>
      </c>
      <c r="G32">
        <v>114.1564</v>
      </c>
      <c r="H32">
        <v>62.680900000000001</v>
      </c>
      <c r="I32">
        <v>44.897100000000002</v>
      </c>
      <c r="J32">
        <v>34.586599999999997</v>
      </c>
      <c r="K32">
        <v>58.064399999999999</v>
      </c>
      <c r="L32">
        <v>116.52460000000001</v>
      </c>
      <c r="M32">
        <v>46.520099999999999</v>
      </c>
      <c r="N32">
        <v>40.503</v>
      </c>
      <c r="O32">
        <v>53.407899999999998</v>
      </c>
      <c r="P32">
        <v>40.971899999999998</v>
      </c>
      <c r="Q32">
        <v>81.153199999999998</v>
      </c>
    </row>
    <row r="33" spans="1:17" x14ac:dyDescent="0.45">
      <c r="A33" s="1">
        <v>45328</v>
      </c>
      <c r="B33">
        <v>39.035200000000003</v>
      </c>
      <c r="C33">
        <v>53.152200000000001</v>
      </c>
      <c r="D33">
        <v>27.8552</v>
      </c>
      <c r="E33">
        <v>74.572500000000005</v>
      </c>
      <c r="F33">
        <v>29.5624</v>
      </c>
      <c r="G33">
        <v>113.6193</v>
      </c>
      <c r="H33">
        <v>56.923999999999999</v>
      </c>
      <c r="I33">
        <v>44.747300000000003</v>
      </c>
      <c r="J33">
        <v>34.158499999999997</v>
      </c>
      <c r="K33">
        <v>58.026499999999999</v>
      </c>
      <c r="L33">
        <v>111.80670000000001</v>
      </c>
      <c r="M33">
        <v>47.547199999999997</v>
      </c>
      <c r="N33">
        <v>43.7804</v>
      </c>
      <c r="O33">
        <v>49.974800000000002</v>
      </c>
      <c r="P33">
        <v>36.971400000000003</v>
      </c>
      <c r="Q33">
        <v>77.555700000000002</v>
      </c>
    </row>
    <row r="34" spans="1:17" x14ac:dyDescent="0.45">
      <c r="A34" s="1">
        <v>45329</v>
      </c>
      <c r="B34">
        <v>39.992600000000003</v>
      </c>
      <c r="C34">
        <v>53.46</v>
      </c>
      <c r="D34">
        <v>27.071100000000001</v>
      </c>
      <c r="E34">
        <v>74.821299999999994</v>
      </c>
      <c r="F34">
        <v>27.059799999999999</v>
      </c>
      <c r="G34">
        <v>116.26139999999999</v>
      </c>
      <c r="H34">
        <v>62.755000000000003</v>
      </c>
      <c r="I34">
        <v>43.195399999999999</v>
      </c>
      <c r="J34">
        <v>34.416600000000003</v>
      </c>
      <c r="K34">
        <v>55.164099999999998</v>
      </c>
      <c r="L34">
        <v>116.4975</v>
      </c>
      <c r="M34">
        <v>46.290100000000002</v>
      </c>
      <c r="N34">
        <v>39.4893</v>
      </c>
      <c r="O34">
        <v>48.683900000000001</v>
      </c>
      <c r="P34">
        <v>37.011400000000002</v>
      </c>
      <c r="Q34">
        <v>82.513199999999998</v>
      </c>
    </row>
    <row r="35" spans="1:17" x14ac:dyDescent="0.45">
      <c r="A35" s="1">
        <v>45330</v>
      </c>
      <c r="B35">
        <v>39.678699999999999</v>
      </c>
      <c r="C35">
        <v>53.236800000000002</v>
      </c>
      <c r="D35">
        <v>26.3</v>
      </c>
      <c r="E35">
        <v>75.744500000000002</v>
      </c>
      <c r="F35">
        <v>27.964700000000001</v>
      </c>
      <c r="G35">
        <v>119.742</v>
      </c>
      <c r="H35">
        <v>61.101500000000001</v>
      </c>
      <c r="I35">
        <v>43.101199999999999</v>
      </c>
      <c r="J35">
        <v>34.3506</v>
      </c>
      <c r="K35">
        <v>55.739100000000001</v>
      </c>
      <c r="L35">
        <v>112.3425</v>
      </c>
      <c r="M35">
        <v>46.4056</v>
      </c>
      <c r="N35">
        <v>39.933999999999997</v>
      </c>
      <c r="O35">
        <v>49.277200000000001</v>
      </c>
      <c r="P35">
        <v>37.1571</v>
      </c>
      <c r="Q35">
        <v>80.215299999999999</v>
      </c>
    </row>
    <row r="36" spans="1:17" x14ac:dyDescent="0.45">
      <c r="A36" s="1">
        <v>45331</v>
      </c>
      <c r="B36">
        <v>41.036099999999998</v>
      </c>
      <c r="C36">
        <v>53.168900000000001</v>
      </c>
      <c r="D36">
        <v>28.7593</v>
      </c>
      <c r="E36">
        <v>76.066800000000001</v>
      </c>
      <c r="F36">
        <v>27.6218</v>
      </c>
      <c r="G36">
        <v>127.523</v>
      </c>
      <c r="H36">
        <v>60.859299999999998</v>
      </c>
      <c r="I36">
        <v>43.497700000000002</v>
      </c>
      <c r="J36">
        <v>34.461300000000001</v>
      </c>
      <c r="K36">
        <v>54.713700000000003</v>
      </c>
      <c r="L36">
        <v>110.9053</v>
      </c>
      <c r="M36">
        <v>48.029699999999998</v>
      </c>
      <c r="N36">
        <v>39.123899999999999</v>
      </c>
      <c r="O36">
        <v>50.397100000000002</v>
      </c>
      <c r="P36">
        <v>37.256300000000003</v>
      </c>
      <c r="Q36">
        <v>78.670199999999994</v>
      </c>
    </row>
    <row r="37" spans="1:17" x14ac:dyDescent="0.45">
      <c r="A37" s="1">
        <v>45334</v>
      </c>
      <c r="B37">
        <v>40.706499999999998</v>
      </c>
      <c r="C37">
        <v>52.742800000000003</v>
      </c>
      <c r="D37">
        <v>28.516300000000001</v>
      </c>
      <c r="E37">
        <v>75.712999999999994</v>
      </c>
      <c r="F37">
        <v>24.365600000000001</v>
      </c>
      <c r="G37">
        <v>127.0134</v>
      </c>
      <c r="H37">
        <v>60.413499999999999</v>
      </c>
      <c r="I37">
        <v>41.811799999999998</v>
      </c>
      <c r="J37">
        <v>35.015700000000002</v>
      </c>
      <c r="K37">
        <v>57.223100000000002</v>
      </c>
      <c r="L37">
        <v>111.2132</v>
      </c>
      <c r="M37">
        <v>47.725000000000001</v>
      </c>
      <c r="N37">
        <v>40.198500000000003</v>
      </c>
      <c r="O37">
        <v>50.760899999999999</v>
      </c>
      <c r="P37">
        <v>37.543300000000002</v>
      </c>
      <c r="Q37">
        <v>79.224000000000004</v>
      </c>
    </row>
    <row r="38" spans="1:17" x14ac:dyDescent="0.45">
      <c r="A38" s="1">
        <v>45335</v>
      </c>
      <c r="B38">
        <v>39.950800000000001</v>
      </c>
      <c r="C38">
        <v>53.535899999999998</v>
      </c>
      <c r="D38">
        <v>25.1325</v>
      </c>
      <c r="E38">
        <v>77.215500000000006</v>
      </c>
      <c r="F38">
        <v>25.965199999999999</v>
      </c>
      <c r="G38">
        <v>127.364</v>
      </c>
      <c r="H38">
        <v>61.582700000000003</v>
      </c>
      <c r="I38">
        <v>44.353099999999998</v>
      </c>
      <c r="J38">
        <v>35.810299999999998</v>
      </c>
      <c r="K38">
        <v>55.610100000000003</v>
      </c>
      <c r="L38">
        <v>114.9877</v>
      </c>
      <c r="M38">
        <v>47.241599999999998</v>
      </c>
      <c r="N38">
        <v>39.128100000000003</v>
      </c>
      <c r="O38">
        <v>51.019300000000001</v>
      </c>
      <c r="P38">
        <v>37.948700000000002</v>
      </c>
      <c r="Q38">
        <v>79.543599999999998</v>
      </c>
    </row>
    <row r="39" spans="1:17" x14ac:dyDescent="0.45">
      <c r="A39" s="1">
        <v>45336</v>
      </c>
      <c r="B39">
        <v>42.227699999999999</v>
      </c>
      <c r="C39">
        <v>53.393999999999998</v>
      </c>
      <c r="D39">
        <v>25.784600000000001</v>
      </c>
      <c r="E39">
        <v>76.410399999999996</v>
      </c>
      <c r="F39">
        <v>28.339300000000001</v>
      </c>
      <c r="G39">
        <v>129.38980000000001</v>
      </c>
      <c r="H39">
        <v>59.624600000000001</v>
      </c>
      <c r="I39">
        <v>44.921999999999997</v>
      </c>
      <c r="J39">
        <v>36.431100000000001</v>
      </c>
      <c r="K39">
        <v>56.279499999999999</v>
      </c>
      <c r="L39">
        <v>109.1857</v>
      </c>
      <c r="M39">
        <v>47.736400000000003</v>
      </c>
      <c r="N39">
        <v>44.555599999999998</v>
      </c>
      <c r="O39">
        <v>51.4876</v>
      </c>
      <c r="P39">
        <v>37.934699999999999</v>
      </c>
      <c r="Q39">
        <v>85.288799999999995</v>
      </c>
    </row>
    <row r="40" spans="1:17" x14ac:dyDescent="0.45">
      <c r="A40" s="1">
        <v>45337</v>
      </c>
      <c r="B40">
        <v>42.124099999999999</v>
      </c>
      <c r="C40">
        <v>51.762900000000002</v>
      </c>
      <c r="D40">
        <v>29.035299999999999</v>
      </c>
      <c r="E40">
        <v>77.282600000000002</v>
      </c>
      <c r="F40">
        <v>28.289100000000001</v>
      </c>
      <c r="G40">
        <v>129.81780000000001</v>
      </c>
      <c r="H40">
        <v>59.03</v>
      </c>
      <c r="I40">
        <v>45.674100000000003</v>
      </c>
      <c r="J40">
        <v>35.7136</v>
      </c>
      <c r="K40">
        <v>55.354300000000002</v>
      </c>
      <c r="L40">
        <v>112.883</v>
      </c>
      <c r="M40">
        <v>48.155999999999999</v>
      </c>
      <c r="N40">
        <v>41.788400000000003</v>
      </c>
      <c r="O40">
        <v>51.016500000000001</v>
      </c>
      <c r="P40">
        <v>38.230400000000003</v>
      </c>
      <c r="Q40">
        <v>85.558199999999999</v>
      </c>
    </row>
    <row r="41" spans="1:17" x14ac:dyDescent="0.45">
      <c r="A41" s="1">
        <v>45338</v>
      </c>
      <c r="B41">
        <v>42.384999999999998</v>
      </c>
      <c r="C41">
        <v>52.773400000000002</v>
      </c>
      <c r="D41">
        <v>24.661799999999999</v>
      </c>
      <c r="E41">
        <v>77.417599999999993</v>
      </c>
      <c r="F41">
        <v>27.659300000000002</v>
      </c>
      <c r="G41">
        <v>130.0959</v>
      </c>
      <c r="H41">
        <v>58.304699999999997</v>
      </c>
      <c r="I41">
        <v>46.325000000000003</v>
      </c>
      <c r="J41">
        <v>36.089199999999998</v>
      </c>
      <c r="K41">
        <v>57.244300000000003</v>
      </c>
      <c r="L41">
        <v>114.0056</v>
      </c>
      <c r="M41">
        <v>48.042400000000001</v>
      </c>
      <c r="N41">
        <v>45.951900000000002</v>
      </c>
      <c r="O41">
        <v>51.450699999999998</v>
      </c>
      <c r="P41">
        <v>38.142800000000001</v>
      </c>
      <c r="Q41">
        <v>84.390699999999995</v>
      </c>
    </row>
    <row r="42" spans="1:17" x14ac:dyDescent="0.45">
      <c r="A42" s="1">
        <v>45341</v>
      </c>
      <c r="B42">
        <v>42.384999999999998</v>
      </c>
      <c r="C42">
        <v>52.773400000000002</v>
      </c>
      <c r="D42">
        <v>24.661799999999999</v>
      </c>
      <c r="E42">
        <v>77.417599999999993</v>
      </c>
      <c r="F42">
        <v>27.659300000000002</v>
      </c>
      <c r="G42">
        <v>130.0959</v>
      </c>
      <c r="H42">
        <v>58.304699999999997</v>
      </c>
      <c r="I42">
        <v>46.325000000000003</v>
      </c>
      <c r="J42">
        <v>36.089199999999998</v>
      </c>
      <c r="K42">
        <v>57.244300000000003</v>
      </c>
      <c r="L42">
        <v>114.0056</v>
      </c>
      <c r="M42">
        <v>48.042400000000001</v>
      </c>
      <c r="N42">
        <v>45.951900000000002</v>
      </c>
      <c r="O42">
        <v>51.450699999999998</v>
      </c>
      <c r="P42">
        <v>38.142800000000001</v>
      </c>
      <c r="Q42">
        <v>84.390699999999995</v>
      </c>
    </row>
    <row r="43" spans="1:17" x14ac:dyDescent="0.45">
      <c r="A43" s="1">
        <v>45342</v>
      </c>
      <c r="B43">
        <v>42.092100000000002</v>
      </c>
      <c r="C43">
        <v>52.792299999999997</v>
      </c>
      <c r="D43">
        <v>25.3323</v>
      </c>
      <c r="E43">
        <v>78.891800000000003</v>
      </c>
      <c r="F43">
        <v>27.897500000000001</v>
      </c>
      <c r="G43">
        <v>121.4392</v>
      </c>
      <c r="H43">
        <v>57.441000000000003</v>
      </c>
      <c r="I43">
        <v>45.483499999999999</v>
      </c>
      <c r="J43">
        <v>36.669199999999996</v>
      </c>
      <c r="K43">
        <v>57.3354</v>
      </c>
      <c r="L43">
        <v>111.6275</v>
      </c>
      <c r="M43">
        <v>50.2776</v>
      </c>
      <c r="N43">
        <v>40.0154</v>
      </c>
      <c r="O43">
        <v>50.4056</v>
      </c>
      <c r="P43">
        <v>38.427900000000001</v>
      </c>
      <c r="Q43">
        <v>82.506399999999999</v>
      </c>
    </row>
    <row r="44" spans="1:17" x14ac:dyDescent="0.45">
      <c r="A44" s="1">
        <v>45343</v>
      </c>
      <c r="B44">
        <v>42.102899999999998</v>
      </c>
      <c r="C44">
        <v>53.465200000000003</v>
      </c>
      <c r="D44">
        <v>25.365200000000002</v>
      </c>
      <c r="E44">
        <v>80.359200000000001</v>
      </c>
      <c r="F44">
        <v>27.576899999999998</v>
      </c>
      <c r="G44">
        <v>119.2634</v>
      </c>
      <c r="H44">
        <v>57.583100000000002</v>
      </c>
      <c r="I44">
        <v>45.226900000000001</v>
      </c>
      <c r="J44">
        <v>36.683500000000002</v>
      </c>
      <c r="K44">
        <v>57.181899999999999</v>
      </c>
      <c r="L44">
        <v>116.8036</v>
      </c>
      <c r="M44">
        <v>46.635100000000001</v>
      </c>
      <c r="N44">
        <v>40.556899999999999</v>
      </c>
      <c r="O44">
        <v>50.853999999999999</v>
      </c>
      <c r="P44">
        <v>38.331099999999999</v>
      </c>
      <c r="Q44">
        <v>80.744500000000002</v>
      </c>
    </row>
    <row r="45" spans="1:17" x14ac:dyDescent="0.45">
      <c r="A45" s="1">
        <v>45344</v>
      </c>
      <c r="B45">
        <v>42.841900000000003</v>
      </c>
      <c r="C45">
        <v>48.456699999999998</v>
      </c>
      <c r="D45">
        <v>24.802199999999999</v>
      </c>
      <c r="E45">
        <v>79.663700000000006</v>
      </c>
      <c r="F45">
        <v>28.8704</v>
      </c>
      <c r="G45">
        <v>122.50020000000001</v>
      </c>
      <c r="H45">
        <v>56.770600000000002</v>
      </c>
      <c r="I45">
        <v>42.0488</v>
      </c>
      <c r="J45">
        <v>36.387900000000002</v>
      </c>
      <c r="K45">
        <v>53.448900000000002</v>
      </c>
      <c r="L45">
        <v>115.5732</v>
      </c>
      <c r="M45">
        <v>47.7121</v>
      </c>
      <c r="N45">
        <v>45.400599999999997</v>
      </c>
      <c r="O45">
        <v>50.626399999999997</v>
      </c>
      <c r="P45">
        <v>37.721400000000003</v>
      </c>
      <c r="Q45">
        <v>84.652500000000003</v>
      </c>
    </row>
    <row r="46" spans="1:17" x14ac:dyDescent="0.45">
      <c r="A46" s="1">
        <v>45345</v>
      </c>
      <c r="B46">
        <v>42.669800000000002</v>
      </c>
      <c r="C46">
        <v>48.844200000000001</v>
      </c>
      <c r="D46">
        <v>23.746600000000001</v>
      </c>
      <c r="E46">
        <v>80.517700000000005</v>
      </c>
      <c r="F46">
        <v>28.1706</v>
      </c>
      <c r="G46">
        <v>118.7641</v>
      </c>
      <c r="H46">
        <v>56.625399999999999</v>
      </c>
      <c r="I46">
        <v>38.900799999999997</v>
      </c>
      <c r="J46">
        <v>36.283299999999997</v>
      </c>
      <c r="K46">
        <v>56.2453</v>
      </c>
      <c r="L46">
        <v>109.03189999999999</v>
      </c>
      <c r="M46">
        <v>47.269799999999996</v>
      </c>
      <c r="N46">
        <v>40.820500000000003</v>
      </c>
      <c r="O46">
        <v>50.776699999999998</v>
      </c>
      <c r="P46">
        <v>37.951500000000003</v>
      </c>
      <c r="Q46">
        <v>80.495999999999995</v>
      </c>
    </row>
    <row r="47" spans="1:17" x14ac:dyDescent="0.45">
      <c r="A47" s="1">
        <v>45348</v>
      </c>
      <c r="B47">
        <v>43.148299999999999</v>
      </c>
      <c r="C47">
        <v>47.4116</v>
      </c>
      <c r="D47">
        <v>24.7349</v>
      </c>
      <c r="E47">
        <v>80.760000000000005</v>
      </c>
      <c r="F47">
        <v>28.0639</v>
      </c>
      <c r="G47">
        <v>125.8263</v>
      </c>
      <c r="H47">
        <v>56.438800000000001</v>
      </c>
      <c r="I47">
        <v>39.375</v>
      </c>
      <c r="J47">
        <v>36.794800000000002</v>
      </c>
      <c r="K47">
        <v>56.069699999999997</v>
      </c>
      <c r="L47">
        <v>105.8432</v>
      </c>
      <c r="M47">
        <v>47.517200000000003</v>
      </c>
      <c r="N47">
        <v>42.078699999999998</v>
      </c>
      <c r="O47">
        <v>50.6813</v>
      </c>
      <c r="P47">
        <v>38.668999999999997</v>
      </c>
      <c r="Q47">
        <v>79.234499999999997</v>
      </c>
    </row>
    <row r="48" spans="1:17" x14ac:dyDescent="0.45">
      <c r="A48" s="1">
        <v>45349</v>
      </c>
      <c r="B48">
        <v>43.943800000000003</v>
      </c>
      <c r="C48">
        <v>46.606099999999998</v>
      </c>
      <c r="D48">
        <v>24.029199999999999</v>
      </c>
      <c r="E48">
        <v>81.129800000000003</v>
      </c>
      <c r="F48">
        <v>26.01</v>
      </c>
      <c r="G48">
        <v>127.9999</v>
      </c>
      <c r="H48">
        <v>55.688099999999999</v>
      </c>
      <c r="I48">
        <v>37.828000000000003</v>
      </c>
      <c r="J48">
        <v>37.670200000000001</v>
      </c>
      <c r="K48">
        <v>58.824300000000001</v>
      </c>
      <c r="L48">
        <v>106.1208</v>
      </c>
      <c r="M48">
        <v>46.594799999999999</v>
      </c>
      <c r="N48">
        <v>43.226599999999998</v>
      </c>
      <c r="O48">
        <v>50.5336</v>
      </c>
      <c r="P48">
        <v>38.494399999999999</v>
      </c>
      <c r="Q48">
        <v>78.676100000000005</v>
      </c>
    </row>
    <row r="49" spans="1:17" x14ac:dyDescent="0.45">
      <c r="A49" s="1">
        <v>45350</v>
      </c>
      <c r="B49">
        <v>45.327100000000002</v>
      </c>
      <c r="C49">
        <v>47.507300000000001</v>
      </c>
      <c r="D49">
        <v>23.810400000000001</v>
      </c>
      <c r="E49">
        <v>82.494299999999996</v>
      </c>
      <c r="F49">
        <v>30.7988</v>
      </c>
      <c r="G49">
        <v>131.99850000000001</v>
      </c>
      <c r="H49">
        <v>55.944600000000001</v>
      </c>
      <c r="I49">
        <v>37.4803</v>
      </c>
      <c r="J49">
        <v>32.773499999999999</v>
      </c>
      <c r="K49">
        <v>65.149000000000001</v>
      </c>
      <c r="L49">
        <v>106.1818</v>
      </c>
      <c r="M49">
        <v>47.480499999999999</v>
      </c>
      <c r="N49">
        <v>43.339500000000001</v>
      </c>
      <c r="O49">
        <v>50.103900000000003</v>
      </c>
      <c r="P49">
        <v>38.723300000000002</v>
      </c>
      <c r="Q49">
        <v>76.072999999999993</v>
      </c>
    </row>
    <row r="50" spans="1:17" x14ac:dyDescent="0.45">
      <c r="A50" s="1">
        <v>45351</v>
      </c>
      <c r="B50">
        <v>38.319099999999999</v>
      </c>
      <c r="C50">
        <v>47.0122</v>
      </c>
      <c r="D50">
        <v>23.878</v>
      </c>
      <c r="E50">
        <v>81.997399999999999</v>
      </c>
      <c r="F50">
        <v>30.317399999999999</v>
      </c>
      <c r="G50">
        <v>125.3492</v>
      </c>
      <c r="H50">
        <v>54.547499999999999</v>
      </c>
      <c r="I50">
        <v>37.037700000000001</v>
      </c>
      <c r="J50">
        <v>32.360399999999998</v>
      </c>
      <c r="K50">
        <v>64.601399999999998</v>
      </c>
      <c r="L50">
        <v>100.1148</v>
      </c>
      <c r="M50">
        <v>47.397799999999997</v>
      </c>
      <c r="N50">
        <v>44.053800000000003</v>
      </c>
      <c r="O50">
        <v>52.034799999999997</v>
      </c>
      <c r="P50">
        <v>38.6113</v>
      </c>
      <c r="Q50">
        <v>75.351399999999998</v>
      </c>
    </row>
    <row r="51" spans="1:17" x14ac:dyDescent="0.45">
      <c r="A51" s="1">
        <v>45352</v>
      </c>
      <c r="B51">
        <v>40.886699999999998</v>
      </c>
      <c r="C51">
        <v>46.220599999999997</v>
      </c>
      <c r="D51">
        <v>23.951699999999999</v>
      </c>
      <c r="E51">
        <v>83.603899999999996</v>
      </c>
      <c r="F51">
        <v>29.862300000000001</v>
      </c>
      <c r="G51">
        <v>125.0391</v>
      </c>
      <c r="H51">
        <v>55.6205</v>
      </c>
      <c r="I51">
        <v>37.197400000000002</v>
      </c>
      <c r="J51">
        <v>32.5214</v>
      </c>
      <c r="K51">
        <v>66.819100000000006</v>
      </c>
      <c r="L51">
        <v>91.852099999999993</v>
      </c>
      <c r="M51">
        <v>47.7485</v>
      </c>
      <c r="N51">
        <v>39.826099999999997</v>
      </c>
      <c r="O51">
        <v>51.791200000000003</v>
      </c>
      <c r="P51">
        <v>39.380299999999998</v>
      </c>
      <c r="Q51">
        <v>74.636899999999997</v>
      </c>
    </row>
    <row r="52" spans="1:17" x14ac:dyDescent="0.45">
      <c r="A52" s="1">
        <v>45355</v>
      </c>
      <c r="B52">
        <v>42.938800000000001</v>
      </c>
      <c r="C52">
        <v>48.186999999999998</v>
      </c>
      <c r="D52">
        <v>30.734200000000001</v>
      </c>
      <c r="E52">
        <v>83.801100000000005</v>
      </c>
      <c r="F52">
        <v>30.9512</v>
      </c>
      <c r="G52">
        <v>128.47999999999999</v>
      </c>
      <c r="H52">
        <v>55.238799999999998</v>
      </c>
      <c r="I52">
        <v>40.961100000000002</v>
      </c>
      <c r="J52">
        <v>33.1233</v>
      </c>
      <c r="K52">
        <v>66.221400000000003</v>
      </c>
      <c r="L52">
        <v>109.32080000000001</v>
      </c>
      <c r="M52">
        <v>48.042499999999997</v>
      </c>
      <c r="N52">
        <v>41.6554</v>
      </c>
      <c r="O52">
        <v>56.676499999999997</v>
      </c>
      <c r="P52">
        <v>39.825200000000002</v>
      </c>
      <c r="Q52">
        <v>70.809799999999996</v>
      </c>
    </row>
    <row r="53" spans="1:17" x14ac:dyDescent="0.45">
      <c r="A53" s="1">
        <v>45356</v>
      </c>
      <c r="B53">
        <v>42.527500000000003</v>
      </c>
      <c r="C53">
        <v>48.2468</v>
      </c>
      <c r="D53">
        <v>24.796900000000001</v>
      </c>
      <c r="E53">
        <v>83.576999999999998</v>
      </c>
      <c r="F53">
        <v>30.793500000000002</v>
      </c>
      <c r="G53">
        <v>124.7456</v>
      </c>
      <c r="H53">
        <v>55.050899999999999</v>
      </c>
      <c r="I53">
        <v>39.200699999999998</v>
      </c>
      <c r="J53">
        <v>33.326500000000003</v>
      </c>
      <c r="K53">
        <v>73.643600000000006</v>
      </c>
      <c r="L53">
        <v>105.4173</v>
      </c>
      <c r="M53">
        <v>48.328000000000003</v>
      </c>
      <c r="N53">
        <v>39.183199999999999</v>
      </c>
      <c r="O53">
        <v>57.817399999999999</v>
      </c>
      <c r="P53">
        <v>40.848999999999997</v>
      </c>
      <c r="Q53">
        <v>76.062700000000007</v>
      </c>
    </row>
    <row r="54" spans="1:17" x14ac:dyDescent="0.45">
      <c r="A54" s="1">
        <v>45357</v>
      </c>
      <c r="B54">
        <v>44.322400000000002</v>
      </c>
      <c r="C54">
        <v>49.7652</v>
      </c>
      <c r="D54">
        <v>28.055</v>
      </c>
      <c r="E54">
        <v>84.298500000000004</v>
      </c>
      <c r="F54">
        <v>26.763500000000001</v>
      </c>
      <c r="G54">
        <v>125.0818</v>
      </c>
      <c r="H54">
        <v>54.148200000000003</v>
      </c>
      <c r="I54">
        <v>38.478099999999998</v>
      </c>
      <c r="J54">
        <v>33.1629</v>
      </c>
      <c r="K54">
        <v>73.4221</v>
      </c>
      <c r="L54">
        <v>202.90389999999999</v>
      </c>
      <c r="M54">
        <v>46.562199999999997</v>
      </c>
      <c r="N54">
        <v>42.699100000000001</v>
      </c>
      <c r="O54">
        <v>55.2209</v>
      </c>
      <c r="P54">
        <v>40.985999999999997</v>
      </c>
      <c r="Q54">
        <v>75.234700000000004</v>
      </c>
    </row>
    <row r="55" spans="1:17" x14ac:dyDescent="0.45">
      <c r="A55" s="1">
        <v>45358</v>
      </c>
      <c r="B55">
        <v>43.700899999999997</v>
      </c>
      <c r="C55">
        <v>47.931899999999999</v>
      </c>
      <c r="D55">
        <v>25.456399999999999</v>
      </c>
      <c r="E55">
        <v>85.4572</v>
      </c>
      <c r="F55">
        <v>29.531199999999998</v>
      </c>
      <c r="G55">
        <v>122.7496</v>
      </c>
      <c r="H55">
        <v>55.988799999999998</v>
      </c>
      <c r="I55">
        <v>37.098599999999998</v>
      </c>
      <c r="J55">
        <v>33.103000000000002</v>
      </c>
      <c r="K55">
        <v>71.546999999999997</v>
      </c>
      <c r="L55">
        <v>107.0638</v>
      </c>
      <c r="M55">
        <v>47.622399999999999</v>
      </c>
      <c r="N55">
        <v>39.920099999999998</v>
      </c>
      <c r="O55">
        <v>58.445399999999999</v>
      </c>
      <c r="P55">
        <v>41.155900000000003</v>
      </c>
      <c r="Q55">
        <v>75.927499999999995</v>
      </c>
    </row>
    <row r="56" spans="1:17" x14ac:dyDescent="0.45">
      <c r="A56" s="1">
        <v>45359</v>
      </c>
      <c r="B56">
        <v>43.005600000000001</v>
      </c>
      <c r="C56">
        <v>50.355200000000004</v>
      </c>
      <c r="D56">
        <v>25.083200000000001</v>
      </c>
      <c r="E56">
        <v>86.190700000000007</v>
      </c>
      <c r="F56">
        <v>30.476500000000001</v>
      </c>
      <c r="G56">
        <v>125.85509999999999</v>
      </c>
      <c r="H56">
        <v>59.2241</v>
      </c>
      <c r="I56">
        <v>38.564599999999999</v>
      </c>
      <c r="J56">
        <v>34.444000000000003</v>
      </c>
      <c r="K56">
        <v>70.012500000000003</v>
      </c>
      <c r="L56">
        <v>108.50069999999999</v>
      </c>
      <c r="M56">
        <v>47.6265</v>
      </c>
      <c r="N56">
        <v>38.231900000000003</v>
      </c>
      <c r="O56">
        <v>58.615900000000003</v>
      </c>
      <c r="P56">
        <v>41.007199999999997</v>
      </c>
      <c r="Q56">
        <v>74.274600000000007</v>
      </c>
    </row>
    <row r="57" spans="1:17" x14ac:dyDescent="0.45">
      <c r="A57" s="1">
        <v>45362</v>
      </c>
      <c r="B57">
        <v>41.840299999999999</v>
      </c>
      <c r="C57">
        <v>50.823</v>
      </c>
      <c r="D57">
        <v>25.087499999999999</v>
      </c>
      <c r="E57">
        <v>85.375500000000002</v>
      </c>
      <c r="F57">
        <v>28.7926</v>
      </c>
      <c r="G57">
        <v>125.4455</v>
      </c>
      <c r="H57">
        <v>55.695</v>
      </c>
      <c r="I57">
        <v>38.445</v>
      </c>
      <c r="J57">
        <v>34.540999999999997</v>
      </c>
      <c r="K57">
        <v>73.185100000000006</v>
      </c>
      <c r="L57">
        <v>116.0865</v>
      </c>
      <c r="M57">
        <v>47.768000000000001</v>
      </c>
      <c r="N57">
        <v>41.498600000000003</v>
      </c>
      <c r="O57">
        <v>57.637700000000002</v>
      </c>
      <c r="P57">
        <v>42.215899999999998</v>
      </c>
      <c r="Q57">
        <v>74.767700000000005</v>
      </c>
    </row>
    <row r="58" spans="1:17" x14ac:dyDescent="0.45">
      <c r="A58" s="1">
        <v>45363</v>
      </c>
      <c r="B58">
        <v>42.497700000000002</v>
      </c>
      <c r="C58">
        <v>49.059399999999997</v>
      </c>
      <c r="D58">
        <v>24.924399999999999</v>
      </c>
      <c r="E58">
        <v>84.486999999999995</v>
      </c>
      <c r="F58">
        <v>28.775700000000001</v>
      </c>
      <c r="G58">
        <v>122.4207</v>
      </c>
      <c r="H58">
        <v>54.959099999999999</v>
      </c>
      <c r="I58">
        <v>38.300600000000003</v>
      </c>
      <c r="J58">
        <v>33.6496</v>
      </c>
      <c r="K58">
        <v>72.030100000000004</v>
      </c>
      <c r="L58">
        <v>116.55200000000001</v>
      </c>
      <c r="M58">
        <v>47.000900000000001</v>
      </c>
      <c r="N58">
        <v>42.018599999999999</v>
      </c>
      <c r="O58">
        <v>56.293999999999997</v>
      </c>
      <c r="P58">
        <v>41.349499999999999</v>
      </c>
      <c r="Q58">
        <v>74.957800000000006</v>
      </c>
    </row>
    <row r="59" spans="1:17" x14ac:dyDescent="0.45">
      <c r="A59" s="1">
        <v>45364</v>
      </c>
      <c r="B59">
        <v>43.3538</v>
      </c>
      <c r="C59">
        <v>48.6432</v>
      </c>
      <c r="D59">
        <v>24.471699999999998</v>
      </c>
      <c r="E59">
        <v>83.682699999999997</v>
      </c>
      <c r="F59">
        <v>28.522200000000002</v>
      </c>
      <c r="G59">
        <v>124.9832</v>
      </c>
      <c r="H59">
        <v>66.341999999999999</v>
      </c>
      <c r="I59">
        <v>36.380899999999997</v>
      </c>
      <c r="J59">
        <v>33.823500000000003</v>
      </c>
      <c r="K59">
        <v>72.173000000000002</v>
      </c>
      <c r="L59">
        <v>115.4361</v>
      </c>
      <c r="M59">
        <v>47.951500000000003</v>
      </c>
      <c r="N59">
        <v>41.1738</v>
      </c>
      <c r="O59">
        <v>55.123600000000003</v>
      </c>
      <c r="P59">
        <v>41.180700000000002</v>
      </c>
      <c r="Q59">
        <v>74.230400000000003</v>
      </c>
    </row>
    <row r="60" spans="1:17" x14ac:dyDescent="0.45">
      <c r="A60" s="1">
        <v>45365</v>
      </c>
      <c r="B60">
        <v>43.2425</v>
      </c>
      <c r="C60">
        <v>48.720999999999997</v>
      </c>
      <c r="D60">
        <v>24.743200000000002</v>
      </c>
      <c r="E60">
        <v>83.5869</v>
      </c>
      <c r="F60">
        <v>29.244199999999999</v>
      </c>
      <c r="G60">
        <v>121.8503</v>
      </c>
      <c r="H60">
        <v>70.305499999999995</v>
      </c>
      <c r="I60">
        <v>36.1753</v>
      </c>
      <c r="J60">
        <v>34.8553</v>
      </c>
      <c r="K60">
        <v>74.699600000000004</v>
      </c>
      <c r="L60">
        <v>116.41849999999999</v>
      </c>
      <c r="M60">
        <v>48.238</v>
      </c>
      <c r="N60">
        <v>41.328499999999998</v>
      </c>
      <c r="O60">
        <v>55.762500000000003</v>
      </c>
      <c r="P60">
        <v>41.058599999999998</v>
      </c>
      <c r="Q60">
        <v>73.405000000000001</v>
      </c>
    </row>
    <row r="61" spans="1:17" x14ac:dyDescent="0.45">
      <c r="A61" s="1">
        <v>45366</v>
      </c>
      <c r="B61">
        <v>42.6492</v>
      </c>
      <c r="C61">
        <v>48.911299999999997</v>
      </c>
      <c r="D61">
        <v>24.1113</v>
      </c>
      <c r="E61">
        <v>83.930099999999996</v>
      </c>
      <c r="F61">
        <v>29.737300000000001</v>
      </c>
      <c r="G61">
        <v>122.44580000000001</v>
      </c>
      <c r="H61">
        <v>55.731900000000003</v>
      </c>
      <c r="I61">
        <v>36.203400000000002</v>
      </c>
      <c r="J61">
        <v>34.523299999999999</v>
      </c>
      <c r="K61">
        <v>75.109899999999996</v>
      </c>
      <c r="L61">
        <v>115.4084</v>
      </c>
      <c r="M61">
        <v>48.044600000000003</v>
      </c>
      <c r="N61">
        <v>41.283700000000003</v>
      </c>
      <c r="O61">
        <v>56.4071</v>
      </c>
      <c r="P61">
        <v>41.512799999999999</v>
      </c>
      <c r="Q61">
        <v>75.757499999999993</v>
      </c>
    </row>
    <row r="62" spans="1:17" x14ac:dyDescent="0.45">
      <c r="A62" s="1">
        <v>45369</v>
      </c>
      <c r="B62">
        <v>42.16</v>
      </c>
      <c r="C62">
        <v>50.084600000000002</v>
      </c>
      <c r="D62">
        <v>24.107600000000001</v>
      </c>
      <c r="E62">
        <v>82.313699999999997</v>
      </c>
      <c r="F62">
        <v>29.8216</v>
      </c>
      <c r="G62">
        <v>120.0318</v>
      </c>
      <c r="H62">
        <v>42.201700000000002</v>
      </c>
      <c r="I62">
        <v>37.5486</v>
      </c>
      <c r="J62">
        <v>34.568600000000004</v>
      </c>
      <c r="K62">
        <v>73.276499999999999</v>
      </c>
      <c r="L62">
        <v>115.6318</v>
      </c>
      <c r="M62">
        <v>47.851199999999999</v>
      </c>
      <c r="N62">
        <v>40.572699999999998</v>
      </c>
      <c r="O62">
        <v>56.147199999999998</v>
      </c>
      <c r="P62">
        <v>40.896700000000003</v>
      </c>
      <c r="Q62">
        <v>74.061300000000003</v>
      </c>
    </row>
    <row r="63" spans="1:17" x14ac:dyDescent="0.45">
      <c r="A63" s="1">
        <v>45370</v>
      </c>
      <c r="B63">
        <v>42.007199999999997</v>
      </c>
      <c r="C63">
        <v>49.0122</v>
      </c>
      <c r="D63">
        <v>23.863</v>
      </c>
      <c r="E63">
        <v>83.262200000000007</v>
      </c>
      <c r="F63">
        <v>31.529</v>
      </c>
      <c r="G63">
        <v>117.7728</v>
      </c>
      <c r="H63">
        <v>56.2804</v>
      </c>
      <c r="I63">
        <v>34.674900000000001</v>
      </c>
      <c r="J63">
        <v>33.080500000000001</v>
      </c>
      <c r="K63">
        <v>72.567499999999995</v>
      </c>
      <c r="L63">
        <v>111.67749999999999</v>
      </c>
      <c r="M63">
        <v>47.515500000000003</v>
      </c>
      <c r="N63">
        <v>37.692700000000002</v>
      </c>
      <c r="O63">
        <v>56.387799999999999</v>
      </c>
      <c r="P63">
        <v>40.6828</v>
      </c>
      <c r="Q63">
        <v>72.628399999999999</v>
      </c>
    </row>
    <row r="64" spans="1:17" x14ac:dyDescent="0.45">
      <c r="A64" s="1">
        <v>45371</v>
      </c>
      <c r="B64">
        <v>42.125</v>
      </c>
      <c r="C64">
        <v>48.950200000000002</v>
      </c>
      <c r="D64">
        <v>23.680800000000001</v>
      </c>
      <c r="E64">
        <v>83.163799999999995</v>
      </c>
      <c r="F64">
        <v>29.4361</v>
      </c>
      <c r="G64">
        <v>120.03789999999999</v>
      </c>
      <c r="H64">
        <v>55.455300000000001</v>
      </c>
      <c r="I64">
        <v>34.264099999999999</v>
      </c>
      <c r="J64">
        <v>32.584299999999999</v>
      </c>
      <c r="K64">
        <v>72.813800000000001</v>
      </c>
      <c r="L64">
        <v>107.8514</v>
      </c>
      <c r="M64">
        <v>46.878700000000002</v>
      </c>
      <c r="N64">
        <v>38.762900000000002</v>
      </c>
      <c r="O64">
        <v>56.049599999999998</v>
      </c>
      <c r="P64">
        <v>40.573300000000003</v>
      </c>
      <c r="Q64">
        <v>72.112799999999993</v>
      </c>
    </row>
    <row r="65" spans="1:17" x14ac:dyDescent="0.45">
      <c r="A65" s="1">
        <v>45372</v>
      </c>
      <c r="B65">
        <v>41.895299999999999</v>
      </c>
      <c r="C65">
        <v>49.0715</v>
      </c>
      <c r="D65">
        <v>23.6494</v>
      </c>
      <c r="E65">
        <v>85.207999999999998</v>
      </c>
      <c r="F65">
        <v>28.162400000000002</v>
      </c>
      <c r="G65">
        <v>118.3446</v>
      </c>
      <c r="H65">
        <v>54.902500000000003</v>
      </c>
      <c r="I65">
        <v>35.292700000000004</v>
      </c>
      <c r="J65">
        <v>33.929900000000004</v>
      </c>
      <c r="K65">
        <v>74.1995</v>
      </c>
      <c r="L65">
        <v>125.16419999999999</v>
      </c>
      <c r="M65">
        <v>47.507800000000003</v>
      </c>
      <c r="N65">
        <v>39.314700000000002</v>
      </c>
      <c r="O65">
        <v>55.221600000000002</v>
      </c>
      <c r="P65">
        <v>40.476300000000002</v>
      </c>
      <c r="Q65">
        <v>73.611099999999993</v>
      </c>
    </row>
    <row r="66" spans="1:17" x14ac:dyDescent="0.45">
      <c r="A66" s="1">
        <v>45373</v>
      </c>
      <c r="B66">
        <v>42.687899999999999</v>
      </c>
      <c r="C66">
        <v>49.0916</v>
      </c>
      <c r="D66">
        <v>24.157599999999999</v>
      </c>
      <c r="E66">
        <v>85.940600000000003</v>
      </c>
      <c r="F66">
        <v>27.918500000000002</v>
      </c>
      <c r="G66">
        <v>120.1088</v>
      </c>
      <c r="H66">
        <v>56.138500000000001</v>
      </c>
      <c r="I66">
        <v>34.566200000000002</v>
      </c>
      <c r="J66">
        <v>34.289700000000003</v>
      </c>
      <c r="K66">
        <v>78.316699999999997</v>
      </c>
      <c r="L66">
        <v>104.3677</v>
      </c>
      <c r="M66">
        <v>48.145800000000001</v>
      </c>
      <c r="N66">
        <v>37.113700000000001</v>
      </c>
      <c r="O66">
        <v>55.708500000000001</v>
      </c>
      <c r="P66">
        <v>41.415700000000001</v>
      </c>
      <c r="Q66">
        <v>70.661100000000005</v>
      </c>
    </row>
    <row r="67" spans="1:17" x14ac:dyDescent="0.45">
      <c r="A67" s="1">
        <v>45376</v>
      </c>
      <c r="B67">
        <v>43.891500000000001</v>
      </c>
      <c r="C67">
        <v>49.247</v>
      </c>
      <c r="D67">
        <v>29.151</v>
      </c>
      <c r="E67">
        <v>86.4375</v>
      </c>
      <c r="F67">
        <v>29.9024</v>
      </c>
      <c r="G67">
        <v>120.43519999999999</v>
      </c>
      <c r="H67">
        <v>58.995600000000003</v>
      </c>
      <c r="I67">
        <v>34.135399999999997</v>
      </c>
      <c r="J67">
        <v>34.844200000000001</v>
      </c>
      <c r="K67">
        <v>73.815100000000001</v>
      </c>
      <c r="L67">
        <v>106.2551</v>
      </c>
      <c r="M67">
        <v>48.167299999999997</v>
      </c>
      <c r="N67">
        <v>41.354900000000001</v>
      </c>
      <c r="O67">
        <v>55.700600000000001</v>
      </c>
      <c r="P67">
        <v>41.572699999999998</v>
      </c>
      <c r="Q67">
        <v>73.241600000000005</v>
      </c>
    </row>
    <row r="68" spans="1:17" x14ac:dyDescent="0.45">
      <c r="A68" s="1">
        <v>45377</v>
      </c>
      <c r="B68">
        <v>44.511000000000003</v>
      </c>
      <c r="C68">
        <v>49.4099</v>
      </c>
      <c r="D68">
        <v>24.0474</v>
      </c>
      <c r="E68">
        <v>85.603399999999993</v>
      </c>
      <c r="F68">
        <v>29.132400000000001</v>
      </c>
      <c r="G68">
        <v>120.0621</v>
      </c>
      <c r="H68">
        <v>57.609000000000002</v>
      </c>
      <c r="I68">
        <v>35.978000000000002</v>
      </c>
      <c r="J68">
        <v>35.1447</v>
      </c>
      <c r="K68">
        <v>72.350899999999996</v>
      </c>
      <c r="L68">
        <v>118.5598</v>
      </c>
      <c r="M68">
        <v>48.4602</v>
      </c>
      <c r="N68">
        <v>37.077399999999997</v>
      </c>
      <c r="O68">
        <v>55.466299999999997</v>
      </c>
      <c r="P68">
        <v>41.735199999999999</v>
      </c>
      <c r="Q68">
        <v>75.739800000000002</v>
      </c>
    </row>
    <row r="69" spans="1:17" x14ac:dyDescent="0.45">
      <c r="A69" s="1">
        <v>45378</v>
      </c>
      <c r="B69">
        <v>43.497199999999999</v>
      </c>
      <c r="C69">
        <v>48.6</v>
      </c>
      <c r="D69">
        <v>31.009699999999999</v>
      </c>
      <c r="E69">
        <v>83.967399999999998</v>
      </c>
      <c r="F69">
        <v>28.544899999999998</v>
      </c>
      <c r="G69">
        <v>120.94329999999999</v>
      </c>
      <c r="H69">
        <v>55.546700000000001</v>
      </c>
      <c r="I69">
        <v>33.7879</v>
      </c>
      <c r="J69">
        <v>34.8566</v>
      </c>
      <c r="K69">
        <v>72.545599999999993</v>
      </c>
      <c r="L69">
        <v>113.7</v>
      </c>
      <c r="M69">
        <v>44.758200000000002</v>
      </c>
      <c r="N69">
        <v>38.448500000000003</v>
      </c>
      <c r="O69">
        <v>54.9375</v>
      </c>
      <c r="P69">
        <v>41.276499999999999</v>
      </c>
      <c r="Q69">
        <v>73.293700000000001</v>
      </c>
    </row>
    <row r="70" spans="1:17" x14ac:dyDescent="0.45">
      <c r="A70" s="1">
        <v>45379</v>
      </c>
      <c r="B70">
        <v>41.66</v>
      </c>
      <c r="C70">
        <v>49.217399999999998</v>
      </c>
      <c r="D70">
        <v>23.516200000000001</v>
      </c>
      <c r="E70">
        <v>85.174099999999996</v>
      </c>
      <c r="F70">
        <v>28.414400000000001</v>
      </c>
      <c r="G70">
        <v>122.9803</v>
      </c>
      <c r="H70">
        <v>56.086100000000002</v>
      </c>
      <c r="I70">
        <v>33.280799999999999</v>
      </c>
      <c r="J70">
        <v>34.169899999999998</v>
      </c>
      <c r="K70">
        <v>72.111000000000004</v>
      </c>
      <c r="L70">
        <v>110.3319</v>
      </c>
      <c r="M70">
        <v>43.508200000000002</v>
      </c>
      <c r="N70">
        <v>36.311</v>
      </c>
      <c r="O70">
        <v>55.112200000000001</v>
      </c>
      <c r="P70">
        <v>40.9191</v>
      </c>
      <c r="Q70">
        <v>75.104900000000001</v>
      </c>
    </row>
    <row r="71" spans="1:17" x14ac:dyDescent="0.45">
      <c r="A71" s="1">
        <v>45380</v>
      </c>
      <c r="B71">
        <v>41.66</v>
      </c>
      <c r="C71">
        <v>49.217399999999998</v>
      </c>
      <c r="D71">
        <v>23.516200000000001</v>
      </c>
      <c r="E71">
        <v>85.174099999999996</v>
      </c>
      <c r="F71">
        <v>28.414400000000001</v>
      </c>
      <c r="G71">
        <v>122.9803</v>
      </c>
      <c r="H71">
        <v>56.086100000000002</v>
      </c>
      <c r="I71">
        <v>33.280799999999999</v>
      </c>
      <c r="J71">
        <v>34.169899999999998</v>
      </c>
      <c r="K71">
        <v>72.111000000000004</v>
      </c>
      <c r="L71">
        <v>110.3319</v>
      </c>
      <c r="M71">
        <v>43.508200000000002</v>
      </c>
      <c r="N71">
        <v>36.311</v>
      </c>
      <c r="O71">
        <v>55.112200000000001</v>
      </c>
      <c r="P71">
        <v>40.9191</v>
      </c>
      <c r="Q71">
        <v>75.104900000000001</v>
      </c>
    </row>
    <row r="72" spans="1:17" x14ac:dyDescent="0.45">
      <c r="A72" s="1">
        <v>45383</v>
      </c>
      <c r="B72">
        <v>42.514200000000002</v>
      </c>
      <c r="C72">
        <v>49.483699999999999</v>
      </c>
      <c r="D72">
        <v>23.8001</v>
      </c>
      <c r="E72">
        <v>83.328299999999999</v>
      </c>
      <c r="F72">
        <v>32.223399999999998</v>
      </c>
      <c r="G72">
        <v>121.8165</v>
      </c>
      <c r="H72">
        <v>56.608499999999999</v>
      </c>
      <c r="I72">
        <v>34.294899999999998</v>
      </c>
      <c r="J72">
        <v>34.875</v>
      </c>
      <c r="K72">
        <v>72.037700000000001</v>
      </c>
      <c r="L72">
        <v>113.0946</v>
      </c>
      <c r="M72">
        <v>43.903300000000002</v>
      </c>
      <c r="N72">
        <v>36.554299999999998</v>
      </c>
      <c r="O72">
        <v>57.224899999999998</v>
      </c>
      <c r="P72">
        <v>40.867600000000003</v>
      </c>
      <c r="Q72">
        <v>75.414400000000001</v>
      </c>
    </row>
    <row r="73" spans="1:17" x14ac:dyDescent="0.45">
      <c r="A73" s="1">
        <v>45384</v>
      </c>
      <c r="B73">
        <v>45.078499999999998</v>
      </c>
      <c r="C73">
        <v>49.976100000000002</v>
      </c>
      <c r="D73">
        <v>24.122900000000001</v>
      </c>
      <c r="E73">
        <v>83.3245</v>
      </c>
      <c r="F73">
        <v>28.8965</v>
      </c>
      <c r="G73">
        <v>121.1388</v>
      </c>
      <c r="H73">
        <v>57.101100000000002</v>
      </c>
      <c r="I73">
        <v>32.680300000000003</v>
      </c>
      <c r="J73">
        <v>35.527799999999999</v>
      </c>
      <c r="K73">
        <v>72.853399999999993</v>
      </c>
      <c r="L73">
        <v>113.3892</v>
      </c>
      <c r="M73">
        <v>44.384</v>
      </c>
      <c r="N73">
        <v>37.618400000000001</v>
      </c>
      <c r="O73">
        <v>55.485700000000001</v>
      </c>
      <c r="P73">
        <v>41.288400000000003</v>
      </c>
      <c r="Q73">
        <v>78.584100000000007</v>
      </c>
    </row>
    <row r="74" spans="1:17" x14ac:dyDescent="0.45">
      <c r="A74" s="1">
        <v>45385</v>
      </c>
      <c r="B74">
        <v>43.908499999999997</v>
      </c>
      <c r="C74">
        <v>50.0137</v>
      </c>
      <c r="D74">
        <v>24.381399999999999</v>
      </c>
      <c r="E74">
        <v>83.527600000000007</v>
      </c>
      <c r="F74">
        <v>29.848700000000001</v>
      </c>
      <c r="G74">
        <v>120.3351</v>
      </c>
      <c r="H74">
        <v>53.619700000000002</v>
      </c>
      <c r="I74">
        <v>34.869399999999999</v>
      </c>
      <c r="J74">
        <v>35.111600000000003</v>
      </c>
      <c r="K74">
        <v>69.853499999999997</v>
      </c>
      <c r="L74">
        <v>106.2189</v>
      </c>
      <c r="M74">
        <v>43.973399999999998</v>
      </c>
      <c r="N74">
        <v>40.463900000000002</v>
      </c>
      <c r="O74">
        <v>55.915300000000002</v>
      </c>
      <c r="P74">
        <v>42.037999999999997</v>
      </c>
      <c r="Q74">
        <v>77.7346</v>
      </c>
    </row>
    <row r="75" spans="1:17" x14ac:dyDescent="0.45">
      <c r="A75" s="1">
        <v>45386</v>
      </c>
      <c r="B75">
        <v>47.394599999999997</v>
      </c>
      <c r="C75">
        <v>50.7438</v>
      </c>
      <c r="D75">
        <v>24.8948</v>
      </c>
      <c r="E75">
        <v>84.537499999999994</v>
      </c>
      <c r="F75">
        <v>29.289300000000001</v>
      </c>
      <c r="G75">
        <v>119.2611</v>
      </c>
      <c r="H75">
        <v>59.247500000000002</v>
      </c>
      <c r="I75">
        <v>34.558999999999997</v>
      </c>
      <c r="J75">
        <v>36.456400000000002</v>
      </c>
      <c r="K75">
        <v>66.8125</v>
      </c>
      <c r="L75">
        <v>112.5284</v>
      </c>
      <c r="M75">
        <v>44.292400000000001</v>
      </c>
      <c r="N75">
        <v>39.430700000000002</v>
      </c>
      <c r="O75">
        <v>55.174900000000001</v>
      </c>
      <c r="P75">
        <v>43.452599999999997</v>
      </c>
      <c r="Q75">
        <v>75.142799999999994</v>
      </c>
    </row>
    <row r="76" spans="1:17" x14ac:dyDescent="0.45">
      <c r="A76" s="1">
        <v>45387</v>
      </c>
      <c r="B76">
        <v>45.762</v>
      </c>
      <c r="C76">
        <v>50.037399999999998</v>
      </c>
      <c r="D76">
        <v>23.712299999999999</v>
      </c>
      <c r="E76">
        <v>84.656700000000001</v>
      </c>
      <c r="F76">
        <v>30.266500000000001</v>
      </c>
      <c r="G76">
        <v>118.4187</v>
      </c>
      <c r="H76">
        <v>59.099499999999999</v>
      </c>
      <c r="I76">
        <v>35.591900000000003</v>
      </c>
      <c r="J76">
        <v>35.893599999999999</v>
      </c>
      <c r="K76">
        <v>69.901899999999998</v>
      </c>
      <c r="L76">
        <v>106.6469</v>
      </c>
      <c r="M76">
        <v>45.593600000000002</v>
      </c>
      <c r="N76">
        <v>38.618299999999998</v>
      </c>
      <c r="O76">
        <v>54.697499999999998</v>
      </c>
      <c r="P76">
        <v>44.168700000000001</v>
      </c>
      <c r="Q76">
        <v>72.629800000000003</v>
      </c>
    </row>
    <row r="77" spans="1:17" x14ac:dyDescent="0.45">
      <c r="A77" s="1">
        <v>45390</v>
      </c>
      <c r="B77">
        <v>45.428199999999997</v>
      </c>
      <c r="C77">
        <v>49.558199999999999</v>
      </c>
      <c r="D77">
        <v>24.735399999999998</v>
      </c>
      <c r="E77">
        <v>84.258700000000005</v>
      </c>
      <c r="F77">
        <v>28.658899999999999</v>
      </c>
      <c r="G77">
        <v>118.5962</v>
      </c>
      <c r="H77">
        <v>58.606699999999996</v>
      </c>
      <c r="I77">
        <v>35.0901</v>
      </c>
      <c r="J77">
        <v>35.6798</v>
      </c>
      <c r="K77">
        <v>70.572500000000005</v>
      </c>
      <c r="L77">
        <v>112.0097</v>
      </c>
      <c r="M77">
        <v>44.232300000000002</v>
      </c>
      <c r="N77">
        <v>39.901499999999999</v>
      </c>
      <c r="O77">
        <v>55.743000000000002</v>
      </c>
      <c r="P77">
        <v>43.497</v>
      </c>
      <c r="Q77">
        <v>71.696600000000004</v>
      </c>
    </row>
    <row r="78" spans="1:17" x14ac:dyDescent="0.45">
      <c r="A78" s="1">
        <v>45391</v>
      </c>
      <c r="B78">
        <v>46.767299999999999</v>
      </c>
      <c r="C78">
        <v>50.330199999999998</v>
      </c>
      <c r="D78">
        <v>24.107199999999999</v>
      </c>
      <c r="E78">
        <v>83.173000000000002</v>
      </c>
      <c r="F78">
        <v>29.281300000000002</v>
      </c>
      <c r="G78">
        <v>115.30880000000001</v>
      </c>
      <c r="H78">
        <v>58.345199999999998</v>
      </c>
      <c r="I78">
        <v>34.383099999999999</v>
      </c>
      <c r="J78">
        <v>35.257199999999997</v>
      </c>
      <c r="K78">
        <v>71.528700000000001</v>
      </c>
      <c r="L78">
        <v>117.0839</v>
      </c>
      <c r="M78">
        <v>44.419699999999999</v>
      </c>
      <c r="N78">
        <v>44.854599999999998</v>
      </c>
      <c r="O78">
        <v>54.642499999999998</v>
      </c>
      <c r="P78">
        <v>43.417499999999997</v>
      </c>
      <c r="Q78">
        <v>75.318299999999994</v>
      </c>
    </row>
    <row r="79" spans="1:17" x14ac:dyDescent="0.45">
      <c r="A79" s="1">
        <v>45392</v>
      </c>
      <c r="B79">
        <v>44.438400000000001</v>
      </c>
      <c r="C79">
        <v>49.17</v>
      </c>
      <c r="D79">
        <v>24.630500000000001</v>
      </c>
      <c r="E79">
        <v>84.174800000000005</v>
      </c>
      <c r="F79">
        <v>30.417300000000001</v>
      </c>
      <c r="G79">
        <v>115.37649999999999</v>
      </c>
      <c r="H79">
        <v>58.215200000000003</v>
      </c>
      <c r="I79">
        <v>35.662500000000001</v>
      </c>
      <c r="J79">
        <v>35.192300000000003</v>
      </c>
      <c r="K79">
        <v>65.419799999999995</v>
      </c>
      <c r="L79">
        <v>111.9421</v>
      </c>
      <c r="M79">
        <v>44.6218</v>
      </c>
      <c r="N79">
        <v>41.045900000000003</v>
      </c>
      <c r="O79">
        <v>55.229399999999998</v>
      </c>
      <c r="P79">
        <v>43.378900000000002</v>
      </c>
      <c r="Q79">
        <v>72.922700000000006</v>
      </c>
    </row>
    <row r="80" spans="1:17" x14ac:dyDescent="0.45">
      <c r="A80" s="1">
        <v>45393</v>
      </c>
      <c r="B80">
        <v>45.491500000000002</v>
      </c>
      <c r="C80">
        <v>48.068600000000004</v>
      </c>
      <c r="D80">
        <v>24.574000000000002</v>
      </c>
      <c r="E80">
        <v>83.721999999999994</v>
      </c>
      <c r="F80">
        <v>30.3432</v>
      </c>
      <c r="G80">
        <v>116.0172</v>
      </c>
      <c r="H80">
        <v>58.039700000000003</v>
      </c>
      <c r="I80">
        <v>35.638399999999997</v>
      </c>
      <c r="J80">
        <v>35.943600000000004</v>
      </c>
      <c r="K80">
        <v>65.1494</v>
      </c>
      <c r="L80">
        <v>110.20050000000001</v>
      </c>
      <c r="M80">
        <v>44.35</v>
      </c>
      <c r="N80">
        <v>38.939300000000003</v>
      </c>
      <c r="O80">
        <v>54.101700000000001</v>
      </c>
      <c r="P80">
        <v>42.380600000000001</v>
      </c>
      <c r="Q80">
        <v>78.331999999999994</v>
      </c>
    </row>
    <row r="81" spans="1:17" x14ac:dyDescent="0.45">
      <c r="A81" s="1">
        <v>45394</v>
      </c>
      <c r="B81">
        <v>46.340200000000003</v>
      </c>
      <c r="C81">
        <v>49.900300000000001</v>
      </c>
      <c r="D81">
        <v>25.3156</v>
      </c>
      <c r="E81">
        <v>84.999799999999993</v>
      </c>
      <c r="F81">
        <v>29.8629</v>
      </c>
      <c r="G81">
        <v>114.41930000000001</v>
      </c>
      <c r="H81">
        <v>62.131700000000002</v>
      </c>
      <c r="I81">
        <v>36.949199999999998</v>
      </c>
      <c r="J81">
        <v>37.005699999999997</v>
      </c>
      <c r="K81">
        <v>65.502799999999993</v>
      </c>
      <c r="L81">
        <v>115.096</v>
      </c>
      <c r="M81">
        <v>45.716799999999999</v>
      </c>
      <c r="N81">
        <v>39.743499999999997</v>
      </c>
      <c r="O81">
        <v>55.878599999999999</v>
      </c>
      <c r="P81">
        <v>43.392699999999998</v>
      </c>
      <c r="Q81">
        <v>76.174700000000001</v>
      </c>
    </row>
    <row r="82" spans="1:17" x14ac:dyDescent="0.45">
      <c r="A82" s="1">
        <v>45397</v>
      </c>
      <c r="B82">
        <v>46.142600000000002</v>
      </c>
      <c r="C82">
        <v>50.610500000000002</v>
      </c>
      <c r="D82">
        <v>25.64</v>
      </c>
      <c r="E82">
        <v>85.369399999999999</v>
      </c>
      <c r="F82">
        <v>29.886500000000002</v>
      </c>
      <c r="G82">
        <v>112.175</v>
      </c>
      <c r="H82">
        <v>57.095399999999998</v>
      </c>
      <c r="I82">
        <v>37.117600000000003</v>
      </c>
      <c r="J82">
        <v>37.229700000000001</v>
      </c>
      <c r="K82">
        <v>67.5227</v>
      </c>
      <c r="L82">
        <v>113.9209</v>
      </c>
      <c r="M82">
        <v>46.1479</v>
      </c>
      <c r="N82">
        <v>39.383000000000003</v>
      </c>
      <c r="O82">
        <v>56.913600000000002</v>
      </c>
      <c r="P82">
        <v>43.529899999999998</v>
      </c>
      <c r="Q82">
        <v>79.731800000000007</v>
      </c>
    </row>
    <row r="83" spans="1:17" x14ac:dyDescent="0.45">
      <c r="A83" s="1">
        <v>45398</v>
      </c>
      <c r="B83">
        <v>45.051600000000001</v>
      </c>
      <c r="C83">
        <v>49.801600000000001</v>
      </c>
      <c r="D83">
        <v>25.638000000000002</v>
      </c>
      <c r="E83">
        <v>85.471500000000006</v>
      </c>
      <c r="F83">
        <v>30.419599999999999</v>
      </c>
      <c r="G83">
        <v>112.5093</v>
      </c>
      <c r="H83">
        <v>59.584299999999999</v>
      </c>
      <c r="I83">
        <v>36.281799999999997</v>
      </c>
      <c r="J83">
        <v>36.639400000000002</v>
      </c>
      <c r="K83">
        <v>66.115600000000001</v>
      </c>
      <c r="L83">
        <v>108.4997</v>
      </c>
      <c r="M83">
        <v>45.462600000000002</v>
      </c>
      <c r="N83">
        <v>39.948399999999999</v>
      </c>
      <c r="O83">
        <v>56.663800000000002</v>
      </c>
      <c r="P83">
        <v>42.998800000000003</v>
      </c>
      <c r="Q83">
        <v>82.979500000000002</v>
      </c>
    </row>
    <row r="84" spans="1:17" x14ac:dyDescent="0.45">
      <c r="A84" s="1">
        <v>45399</v>
      </c>
      <c r="B84">
        <v>44.909700000000001</v>
      </c>
      <c r="C84">
        <v>50.127699999999997</v>
      </c>
      <c r="D84">
        <v>26.211400000000001</v>
      </c>
      <c r="E84">
        <v>84.405299999999997</v>
      </c>
      <c r="F84">
        <v>31.286100000000001</v>
      </c>
      <c r="G84">
        <v>112.2638</v>
      </c>
      <c r="H84">
        <v>59.493699999999997</v>
      </c>
      <c r="I84">
        <v>35.5242</v>
      </c>
      <c r="J84">
        <v>36.856900000000003</v>
      </c>
      <c r="K84">
        <v>65.6357</v>
      </c>
      <c r="L84">
        <v>103.9924</v>
      </c>
      <c r="M84">
        <v>45.076799999999999</v>
      </c>
      <c r="N84">
        <v>40.684399999999997</v>
      </c>
      <c r="O84">
        <v>56.834699999999998</v>
      </c>
      <c r="P84">
        <v>42.359200000000001</v>
      </c>
      <c r="Q84">
        <v>79.8874</v>
      </c>
    </row>
    <row r="85" spans="1:17" x14ac:dyDescent="0.45">
      <c r="A85" s="1">
        <v>45400</v>
      </c>
      <c r="B85">
        <v>44.670200000000001</v>
      </c>
      <c r="C85">
        <v>49.596800000000002</v>
      </c>
      <c r="D85">
        <v>25.153300000000002</v>
      </c>
      <c r="E85">
        <v>85.082599999999999</v>
      </c>
      <c r="F85">
        <v>30.168399999999998</v>
      </c>
      <c r="G85">
        <v>113.681</v>
      </c>
      <c r="H85">
        <v>66.273300000000006</v>
      </c>
      <c r="I85">
        <v>35.887</v>
      </c>
      <c r="J85">
        <v>37.307000000000002</v>
      </c>
      <c r="K85">
        <v>66.825999999999993</v>
      </c>
      <c r="L85">
        <v>114.8083</v>
      </c>
      <c r="M85">
        <v>45.585000000000001</v>
      </c>
      <c r="N85">
        <v>39.931600000000003</v>
      </c>
      <c r="O85">
        <v>56.953499999999998</v>
      </c>
      <c r="P85">
        <v>42.581299999999999</v>
      </c>
      <c r="Q85">
        <v>80.022599999999997</v>
      </c>
    </row>
    <row r="86" spans="1:17" x14ac:dyDescent="0.45">
      <c r="A86" s="1">
        <v>45401</v>
      </c>
      <c r="B86">
        <v>45.549599999999998</v>
      </c>
      <c r="C86">
        <v>50.615299999999998</v>
      </c>
      <c r="D86">
        <v>24.863399999999999</v>
      </c>
      <c r="E86">
        <v>87.126599999999996</v>
      </c>
      <c r="F86">
        <v>31.695699999999999</v>
      </c>
      <c r="G86">
        <v>114.114</v>
      </c>
      <c r="H86">
        <v>56.429699999999997</v>
      </c>
      <c r="I86">
        <v>37.850900000000003</v>
      </c>
      <c r="J86">
        <v>38.081800000000001</v>
      </c>
      <c r="K86">
        <v>67.135099999999994</v>
      </c>
      <c r="L86">
        <v>117.4589</v>
      </c>
      <c r="M86">
        <v>46.267699999999998</v>
      </c>
      <c r="N86">
        <v>41.558100000000003</v>
      </c>
      <c r="O86">
        <v>59.202100000000002</v>
      </c>
      <c r="P86">
        <v>42.690399999999997</v>
      </c>
      <c r="Q86">
        <v>75.64</v>
      </c>
    </row>
    <row r="87" spans="1:17" x14ac:dyDescent="0.45">
      <c r="A87" s="1">
        <v>45404</v>
      </c>
      <c r="B87">
        <v>44.506</v>
      </c>
      <c r="C87">
        <v>49.986800000000002</v>
      </c>
      <c r="D87">
        <v>24.251999999999999</v>
      </c>
      <c r="E87">
        <v>84.989400000000003</v>
      </c>
      <c r="F87">
        <v>30.0245</v>
      </c>
      <c r="G87">
        <v>112.867</v>
      </c>
      <c r="H87">
        <v>64.004599999999996</v>
      </c>
      <c r="I87">
        <v>35.479900000000001</v>
      </c>
      <c r="J87">
        <v>37.597799999999999</v>
      </c>
      <c r="K87">
        <v>64.909499999999994</v>
      </c>
      <c r="L87">
        <v>104.59139999999999</v>
      </c>
      <c r="M87">
        <v>44.891800000000003</v>
      </c>
      <c r="N87">
        <v>39.235900000000001</v>
      </c>
      <c r="O87">
        <v>59.053699999999999</v>
      </c>
      <c r="P87">
        <v>41.927700000000002</v>
      </c>
      <c r="Q87">
        <v>73.111199999999997</v>
      </c>
    </row>
    <row r="88" spans="1:17" x14ac:dyDescent="0.45">
      <c r="A88" s="1">
        <v>45405</v>
      </c>
      <c r="B88">
        <v>44.8964</v>
      </c>
      <c r="C88">
        <v>49.713700000000003</v>
      </c>
      <c r="D88">
        <v>24.268699999999999</v>
      </c>
      <c r="E88">
        <v>84.564400000000006</v>
      </c>
      <c r="F88">
        <v>30.900400000000001</v>
      </c>
      <c r="G88">
        <v>114.14190000000001</v>
      </c>
      <c r="H88">
        <v>53.195999999999998</v>
      </c>
      <c r="I88">
        <v>36.031999999999996</v>
      </c>
      <c r="J88">
        <v>37.751800000000003</v>
      </c>
      <c r="K88">
        <v>65.099900000000005</v>
      </c>
      <c r="L88">
        <v>111.4766</v>
      </c>
      <c r="M88">
        <v>44.036499999999997</v>
      </c>
      <c r="N88">
        <v>39.188400000000001</v>
      </c>
      <c r="O88">
        <v>53.347200000000001</v>
      </c>
      <c r="P88">
        <v>39.352699999999999</v>
      </c>
      <c r="Q88">
        <v>72.255099999999999</v>
      </c>
    </row>
    <row r="89" spans="1:17" x14ac:dyDescent="0.45">
      <c r="A89" s="1">
        <v>45406</v>
      </c>
      <c r="B89">
        <v>45.112900000000003</v>
      </c>
      <c r="C89">
        <v>49.104599999999998</v>
      </c>
      <c r="D89">
        <v>24.069800000000001</v>
      </c>
      <c r="E89">
        <v>84.342699999999994</v>
      </c>
      <c r="F89">
        <v>30.662299999999998</v>
      </c>
      <c r="G89">
        <v>112.7599</v>
      </c>
      <c r="H89">
        <v>55.5777</v>
      </c>
      <c r="I89">
        <v>35.141500000000001</v>
      </c>
      <c r="J89">
        <v>38.073399999999999</v>
      </c>
      <c r="K89">
        <v>65.156999999999996</v>
      </c>
      <c r="L89">
        <v>108.4572</v>
      </c>
      <c r="M89">
        <v>43.894199999999998</v>
      </c>
      <c r="N89">
        <v>40.219499999999996</v>
      </c>
      <c r="O89">
        <v>57.110900000000001</v>
      </c>
      <c r="P89">
        <v>38.911999999999999</v>
      </c>
      <c r="Q89">
        <v>71.879099999999994</v>
      </c>
    </row>
    <row r="90" spans="1:17" x14ac:dyDescent="0.45">
      <c r="A90" s="1">
        <v>45407</v>
      </c>
      <c r="B90">
        <v>45.412700000000001</v>
      </c>
      <c r="C90">
        <v>49.554099999999998</v>
      </c>
      <c r="D90">
        <v>23.995200000000001</v>
      </c>
      <c r="E90">
        <v>84.292299999999997</v>
      </c>
      <c r="F90">
        <v>31.043299999999999</v>
      </c>
      <c r="G90">
        <v>111.7449</v>
      </c>
      <c r="H90">
        <v>53.865299999999998</v>
      </c>
      <c r="I90">
        <v>36.440100000000001</v>
      </c>
      <c r="J90">
        <v>38.0349</v>
      </c>
      <c r="K90">
        <v>63.607500000000002</v>
      </c>
      <c r="L90">
        <v>110.18559999999999</v>
      </c>
      <c r="M90">
        <v>44.103700000000003</v>
      </c>
      <c r="N90">
        <v>39.836399999999998</v>
      </c>
      <c r="O90">
        <v>57.224800000000002</v>
      </c>
      <c r="P90">
        <v>39.372599999999998</v>
      </c>
      <c r="Q90">
        <v>73.386600000000001</v>
      </c>
    </row>
    <row r="91" spans="1:17" x14ac:dyDescent="0.45">
      <c r="A91" s="1">
        <v>45408</v>
      </c>
      <c r="B91">
        <v>45.261800000000001</v>
      </c>
      <c r="C91">
        <v>49.321300000000001</v>
      </c>
      <c r="D91">
        <v>23.4876</v>
      </c>
      <c r="E91">
        <v>85.418599999999998</v>
      </c>
      <c r="F91">
        <v>31.472100000000001</v>
      </c>
      <c r="G91">
        <v>112.5873</v>
      </c>
      <c r="H91">
        <v>53.898400000000002</v>
      </c>
      <c r="I91">
        <v>37.052199999999999</v>
      </c>
      <c r="J91">
        <v>37.825699999999998</v>
      </c>
      <c r="K91">
        <v>66.166300000000007</v>
      </c>
      <c r="L91">
        <v>114.73139999999999</v>
      </c>
      <c r="M91">
        <v>44.198399999999999</v>
      </c>
      <c r="N91">
        <v>42.003399999999999</v>
      </c>
      <c r="O91">
        <v>56.271700000000003</v>
      </c>
      <c r="P91">
        <v>39.030700000000003</v>
      </c>
      <c r="Q91">
        <v>71.849000000000004</v>
      </c>
    </row>
    <row r="92" spans="1:17" x14ac:dyDescent="0.45">
      <c r="A92" s="1">
        <v>45411</v>
      </c>
      <c r="B92">
        <v>45.634399999999999</v>
      </c>
      <c r="C92">
        <v>49.002600000000001</v>
      </c>
      <c r="D92">
        <v>23.4984</v>
      </c>
      <c r="E92">
        <v>84.022300000000001</v>
      </c>
      <c r="F92">
        <v>28.696999999999999</v>
      </c>
      <c r="G92">
        <v>110.68600000000001</v>
      </c>
      <c r="H92">
        <v>73.473699999999994</v>
      </c>
      <c r="I92">
        <v>37.458300000000001</v>
      </c>
      <c r="J92">
        <v>38.209099999999999</v>
      </c>
      <c r="K92">
        <v>62.9163</v>
      </c>
      <c r="L92">
        <v>109.7491</v>
      </c>
      <c r="M92">
        <v>43.740299999999998</v>
      </c>
      <c r="N92">
        <v>40.078400000000002</v>
      </c>
      <c r="O92">
        <v>56.073500000000003</v>
      </c>
      <c r="P92">
        <v>39.290500000000002</v>
      </c>
      <c r="Q92">
        <v>73.9221</v>
      </c>
    </row>
    <row r="93" spans="1:17" x14ac:dyDescent="0.45">
      <c r="A93" s="1">
        <v>45412</v>
      </c>
      <c r="B93">
        <v>46.372500000000002</v>
      </c>
      <c r="C93">
        <v>49.051499999999997</v>
      </c>
      <c r="D93">
        <v>21.802299999999999</v>
      </c>
      <c r="E93">
        <v>84.689099999999996</v>
      </c>
      <c r="F93">
        <v>34.566299999999998</v>
      </c>
      <c r="G93">
        <v>111.5098</v>
      </c>
      <c r="H93">
        <v>54.777099999999997</v>
      </c>
      <c r="I93">
        <v>35.722999999999999</v>
      </c>
      <c r="J93">
        <v>38.715499999999999</v>
      </c>
      <c r="K93">
        <v>69.044600000000003</v>
      </c>
      <c r="L93">
        <v>102.3509</v>
      </c>
      <c r="M93">
        <v>44.1327</v>
      </c>
      <c r="N93">
        <v>40.512300000000003</v>
      </c>
      <c r="O93">
        <v>56.245600000000003</v>
      </c>
      <c r="P93">
        <v>39.4968</v>
      </c>
      <c r="Q93">
        <v>68.381399999999999</v>
      </c>
    </row>
    <row r="94" spans="1:17" x14ac:dyDescent="0.45">
      <c r="A94" s="1">
        <v>45413</v>
      </c>
      <c r="B94">
        <v>44.827500000000001</v>
      </c>
      <c r="C94">
        <v>46.9878</v>
      </c>
      <c r="D94">
        <v>23.292300000000001</v>
      </c>
      <c r="E94">
        <v>82.719499999999996</v>
      </c>
      <c r="F94">
        <v>28.818100000000001</v>
      </c>
      <c r="G94">
        <v>110.4393</v>
      </c>
      <c r="H94">
        <v>60.825000000000003</v>
      </c>
      <c r="I94">
        <v>36.888399999999997</v>
      </c>
      <c r="J94">
        <v>38.949100000000001</v>
      </c>
      <c r="K94">
        <v>67.523700000000005</v>
      </c>
      <c r="L94">
        <v>111.7728</v>
      </c>
      <c r="M94">
        <v>44.457900000000002</v>
      </c>
      <c r="N94">
        <v>44.646299999999997</v>
      </c>
      <c r="O94">
        <v>54.871200000000002</v>
      </c>
      <c r="P94">
        <v>39.881799999999998</v>
      </c>
      <c r="Q94">
        <v>72.995400000000004</v>
      </c>
    </row>
    <row r="95" spans="1:17" x14ac:dyDescent="0.45">
      <c r="A95" s="1">
        <v>45414</v>
      </c>
      <c r="B95">
        <v>45.5473</v>
      </c>
      <c r="C95">
        <v>43.357300000000002</v>
      </c>
      <c r="D95">
        <v>23.3416</v>
      </c>
      <c r="E95">
        <v>76.571600000000004</v>
      </c>
      <c r="F95">
        <v>28.1098</v>
      </c>
      <c r="G95">
        <v>110.0458</v>
      </c>
      <c r="H95">
        <v>54.973999999999997</v>
      </c>
      <c r="I95">
        <v>37.894500000000001</v>
      </c>
      <c r="J95">
        <v>38.718000000000004</v>
      </c>
      <c r="K95">
        <v>65.121200000000002</v>
      </c>
      <c r="L95">
        <v>107.26479999999999</v>
      </c>
      <c r="M95">
        <v>44.329599999999999</v>
      </c>
      <c r="N95">
        <v>40.288600000000002</v>
      </c>
      <c r="O95">
        <v>54.887500000000003</v>
      </c>
      <c r="P95">
        <v>39.477699999999999</v>
      </c>
      <c r="Q95">
        <v>71.125900000000001</v>
      </c>
    </row>
    <row r="96" spans="1:17" x14ac:dyDescent="0.45">
      <c r="A96" s="1">
        <v>45415</v>
      </c>
      <c r="B96">
        <v>42.465499999999999</v>
      </c>
      <c r="C96">
        <v>41.807000000000002</v>
      </c>
      <c r="D96">
        <v>22.380299999999998</v>
      </c>
      <c r="E96">
        <v>71.8369</v>
      </c>
      <c r="F96">
        <v>28.519400000000001</v>
      </c>
      <c r="G96">
        <v>110.1228</v>
      </c>
      <c r="H96">
        <v>54.170900000000003</v>
      </c>
      <c r="I96">
        <v>38.050899999999999</v>
      </c>
      <c r="J96">
        <v>37.927300000000002</v>
      </c>
      <c r="K96">
        <v>66.635599999999997</v>
      </c>
      <c r="L96">
        <v>109.37</v>
      </c>
      <c r="M96">
        <v>44.1556</v>
      </c>
      <c r="N96">
        <v>40.270299999999999</v>
      </c>
      <c r="O96">
        <v>54.327100000000002</v>
      </c>
      <c r="P96">
        <v>39.363100000000003</v>
      </c>
      <c r="Q96">
        <v>71.604799999999997</v>
      </c>
    </row>
    <row r="97" spans="1:17" x14ac:dyDescent="0.45">
      <c r="A97" s="1">
        <v>45418</v>
      </c>
      <c r="B97">
        <v>42.233699999999999</v>
      </c>
      <c r="C97">
        <v>42.016100000000002</v>
      </c>
      <c r="D97">
        <v>22.380700000000001</v>
      </c>
      <c r="E97">
        <v>77.079800000000006</v>
      </c>
      <c r="F97">
        <v>28.812200000000001</v>
      </c>
      <c r="G97">
        <v>111.5522</v>
      </c>
      <c r="H97">
        <v>52.0914</v>
      </c>
      <c r="I97">
        <v>37.764299999999999</v>
      </c>
      <c r="J97">
        <v>37.329599999999999</v>
      </c>
      <c r="K97">
        <v>65.153599999999997</v>
      </c>
      <c r="L97">
        <v>103.4757</v>
      </c>
      <c r="M97">
        <v>43.6128</v>
      </c>
      <c r="N97">
        <v>40.216700000000003</v>
      </c>
      <c r="O97">
        <v>56.148200000000003</v>
      </c>
      <c r="P97">
        <v>38.745800000000003</v>
      </c>
      <c r="Q97">
        <v>71.502799999999993</v>
      </c>
    </row>
    <row r="98" spans="1:17" x14ac:dyDescent="0.45">
      <c r="A98" s="1">
        <v>45419</v>
      </c>
      <c r="B98">
        <v>45.359900000000003</v>
      </c>
      <c r="C98">
        <v>41.136299999999999</v>
      </c>
      <c r="D98">
        <v>21.221299999999999</v>
      </c>
      <c r="E98">
        <v>76.274699999999996</v>
      </c>
      <c r="F98">
        <v>27.257300000000001</v>
      </c>
      <c r="G98">
        <v>109.6626</v>
      </c>
      <c r="H98">
        <v>55.978900000000003</v>
      </c>
      <c r="I98">
        <v>34.596600000000002</v>
      </c>
      <c r="J98">
        <v>34.401800000000001</v>
      </c>
      <c r="K98">
        <v>65.800399999999996</v>
      </c>
      <c r="L98">
        <v>108.4032</v>
      </c>
      <c r="M98">
        <v>43.382399999999997</v>
      </c>
      <c r="N98">
        <v>39.424900000000001</v>
      </c>
      <c r="O98">
        <v>53.780299999999997</v>
      </c>
      <c r="P98">
        <v>38.478299999999997</v>
      </c>
      <c r="Q98">
        <v>69.480400000000003</v>
      </c>
    </row>
    <row r="99" spans="1:17" x14ac:dyDescent="0.45">
      <c r="A99" s="1">
        <v>45420</v>
      </c>
      <c r="B99">
        <v>44.695</v>
      </c>
      <c r="C99">
        <v>41.3444</v>
      </c>
      <c r="D99">
        <v>21.27</v>
      </c>
      <c r="E99">
        <v>76.365600000000001</v>
      </c>
      <c r="F99">
        <v>27.7393</v>
      </c>
      <c r="G99">
        <v>109.2396</v>
      </c>
      <c r="H99">
        <v>53.568199999999997</v>
      </c>
      <c r="I99">
        <v>35.903700000000001</v>
      </c>
      <c r="J99">
        <v>33.757399999999997</v>
      </c>
      <c r="K99">
        <v>63.755499999999998</v>
      </c>
      <c r="L99">
        <v>111.7068</v>
      </c>
      <c r="M99">
        <v>43.420699999999997</v>
      </c>
      <c r="N99">
        <v>41.612400000000001</v>
      </c>
      <c r="O99">
        <v>53.319600000000001</v>
      </c>
      <c r="P99">
        <v>38.811300000000003</v>
      </c>
      <c r="Q99">
        <v>71.515199999999993</v>
      </c>
    </row>
    <row r="100" spans="1:17" x14ac:dyDescent="0.45">
      <c r="A100" s="1">
        <v>45421</v>
      </c>
      <c r="B100">
        <v>44.623800000000003</v>
      </c>
      <c r="C100">
        <v>41.442700000000002</v>
      </c>
      <c r="D100">
        <v>21.3108</v>
      </c>
      <c r="E100">
        <v>75.959599999999995</v>
      </c>
      <c r="F100">
        <v>27.411300000000001</v>
      </c>
      <c r="G100">
        <v>105.9315</v>
      </c>
      <c r="H100">
        <v>52.845599999999997</v>
      </c>
      <c r="I100">
        <v>34.352899999999998</v>
      </c>
      <c r="J100">
        <v>33.0976</v>
      </c>
      <c r="K100">
        <v>62.070099999999996</v>
      </c>
      <c r="L100">
        <v>95.232799999999997</v>
      </c>
      <c r="M100">
        <v>43.072400000000002</v>
      </c>
      <c r="N100">
        <v>42.295099999999998</v>
      </c>
      <c r="O100">
        <v>54.504800000000003</v>
      </c>
      <c r="P100">
        <v>38.467100000000002</v>
      </c>
      <c r="Q100">
        <v>72.043700000000001</v>
      </c>
    </row>
    <row r="101" spans="1:17" x14ac:dyDescent="0.45">
      <c r="A101" s="1">
        <v>45422</v>
      </c>
      <c r="B101">
        <v>44.158700000000003</v>
      </c>
      <c r="C101">
        <v>41.240600000000001</v>
      </c>
      <c r="D101">
        <v>20.492100000000001</v>
      </c>
      <c r="E101">
        <v>75.688900000000004</v>
      </c>
      <c r="F101">
        <v>26.819400000000002</v>
      </c>
      <c r="G101">
        <v>100.8005</v>
      </c>
      <c r="H101">
        <v>44.342700000000001</v>
      </c>
      <c r="I101">
        <v>32.937199999999997</v>
      </c>
      <c r="J101">
        <v>32.950899999999997</v>
      </c>
      <c r="K101">
        <v>58.210099999999997</v>
      </c>
      <c r="L101">
        <v>110.09010000000001</v>
      </c>
      <c r="M101">
        <v>43.0989</v>
      </c>
      <c r="N101">
        <v>41.904299999999999</v>
      </c>
      <c r="O101">
        <v>53.090600000000002</v>
      </c>
      <c r="P101">
        <v>38.673400000000001</v>
      </c>
      <c r="Q101">
        <v>68.061099999999996</v>
      </c>
    </row>
    <row r="102" spans="1:17" x14ac:dyDescent="0.45">
      <c r="A102" s="1">
        <v>45425</v>
      </c>
      <c r="B102">
        <v>43.948999999999998</v>
      </c>
      <c r="C102">
        <v>41.573099999999997</v>
      </c>
      <c r="D102">
        <v>21.381599999999999</v>
      </c>
      <c r="E102">
        <v>75.833799999999997</v>
      </c>
      <c r="F102">
        <v>27.177700000000002</v>
      </c>
      <c r="G102">
        <v>100.01009999999999</v>
      </c>
      <c r="H102">
        <v>50.433100000000003</v>
      </c>
      <c r="I102">
        <v>32.954799999999999</v>
      </c>
      <c r="J102">
        <v>33.412100000000002</v>
      </c>
      <c r="K102">
        <v>51.0749</v>
      </c>
      <c r="L102">
        <v>104.6503</v>
      </c>
      <c r="M102">
        <v>43.291400000000003</v>
      </c>
      <c r="N102">
        <v>40.871499999999997</v>
      </c>
      <c r="O102">
        <v>52.472099999999998</v>
      </c>
      <c r="P102">
        <v>38.758000000000003</v>
      </c>
      <c r="Q102">
        <v>70.5809</v>
      </c>
    </row>
    <row r="103" spans="1:17" x14ac:dyDescent="0.45">
      <c r="A103" s="1">
        <v>45426</v>
      </c>
      <c r="B103">
        <v>43.564799999999998</v>
      </c>
      <c r="C103">
        <v>41.77</v>
      </c>
      <c r="D103">
        <v>23.484999999999999</v>
      </c>
      <c r="E103">
        <v>79.581800000000001</v>
      </c>
      <c r="F103">
        <v>26.852900000000002</v>
      </c>
      <c r="G103">
        <v>100.9739</v>
      </c>
      <c r="H103">
        <v>56.147399999999998</v>
      </c>
      <c r="I103">
        <v>33.359099999999998</v>
      </c>
      <c r="J103">
        <v>33.410699999999999</v>
      </c>
      <c r="K103">
        <v>52.348700000000001</v>
      </c>
      <c r="L103">
        <v>111.2766</v>
      </c>
      <c r="M103">
        <v>42.686799999999998</v>
      </c>
      <c r="N103">
        <v>37.759599999999999</v>
      </c>
      <c r="O103">
        <v>53.886899999999997</v>
      </c>
      <c r="P103">
        <v>39.037300000000002</v>
      </c>
      <c r="Q103">
        <v>69.624300000000005</v>
      </c>
    </row>
    <row r="104" spans="1:17" x14ac:dyDescent="0.45">
      <c r="A104" s="1">
        <v>45427</v>
      </c>
      <c r="B104">
        <v>45.813000000000002</v>
      </c>
      <c r="C104">
        <v>41.772399999999998</v>
      </c>
      <c r="D104">
        <v>21.0259</v>
      </c>
      <c r="E104">
        <v>77.820300000000003</v>
      </c>
      <c r="F104">
        <v>27.672999999999998</v>
      </c>
      <c r="G104">
        <v>103.48560000000001</v>
      </c>
      <c r="H104">
        <v>55.51</v>
      </c>
      <c r="I104">
        <v>32.102200000000003</v>
      </c>
      <c r="J104">
        <v>33.064599999999999</v>
      </c>
      <c r="K104">
        <v>52.867899999999999</v>
      </c>
      <c r="L104">
        <v>99.293499999999995</v>
      </c>
      <c r="M104">
        <v>42.115600000000001</v>
      </c>
      <c r="N104">
        <v>43.725000000000001</v>
      </c>
      <c r="O104">
        <v>53.057699999999997</v>
      </c>
      <c r="P104">
        <v>38.656199999999998</v>
      </c>
      <c r="Q104">
        <v>68.254300000000001</v>
      </c>
    </row>
    <row r="105" spans="1:17" x14ac:dyDescent="0.45">
      <c r="A105" s="1">
        <v>45428</v>
      </c>
      <c r="B105">
        <v>44.959499999999998</v>
      </c>
      <c r="C105">
        <v>41.158499999999997</v>
      </c>
      <c r="D105">
        <v>21.284300000000002</v>
      </c>
      <c r="E105">
        <v>79.393000000000001</v>
      </c>
      <c r="F105">
        <v>26.867000000000001</v>
      </c>
      <c r="G105">
        <v>103.3466</v>
      </c>
      <c r="H105">
        <v>56.2712</v>
      </c>
      <c r="I105">
        <v>33.761000000000003</v>
      </c>
      <c r="J105">
        <v>33.287599999999998</v>
      </c>
      <c r="K105">
        <v>51.625999999999998</v>
      </c>
      <c r="L105">
        <v>106.5947</v>
      </c>
      <c r="M105">
        <v>42.225200000000001</v>
      </c>
      <c r="N105">
        <v>40.7928</v>
      </c>
      <c r="O105">
        <v>53.194699999999997</v>
      </c>
      <c r="P105">
        <v>39.114199999999997</v>
      </c>
      <c r="Q105">
        <v>67.883700000000005</v>
      </c>
    </row>
    <row r="106" spans="1:17" x14ac:dyDescent="0.45">
      <c r="A106" s="1">
        <v>45429</v>
      </c>
      <c r="B106">
        <v>44.740699999999997</v>
      </c>
      <c r="C106">
        <v>41.610999999999997</v>
      </c>
      <c r="D106">
        <v>21.397500000000001</v>
      </c>
      <c r="E106">
        <v>78.116</v>
      </c>
      <c r="F106">
        <v>26.9267</v>
      </c>
      <c r="G106">
        <v>103.5372</v>
      </c>
      <c r="H106">
        <v>50.136299999999999</v>
      </c>
      <c r="I106">
        <v>34.197099999999999</v>
      </c>
      <c r="J106">
        <v>32.559699999999999</v>
      </c>
      <c r="K106">
        <v>53.3523</v>
      </c>
      <c r="L106">
        <v>103.83620000000001</v>
      </c>
      <c r="M106">
        <v>42.042400000000001</v>
      </c>
      <c r="N106">
        <v>42.323300000000003</v>
      </c>
      <c r="O106">
        <v>52.6128</v>
      </c>
      <c r="P106">
        <v>38.643099999999997</v>
      </c>
      <c r="Q106">
        <v>66.112799999999993</v>
      </c>
    </row>
    <row r="107" spans="1:17" x14ac:dyDescent="0.45">
      <c r="A107" s="1">
        <v>45432</v>
      </c>
      <c r="B107">
        <v>43.478999999999999</v>
      </c>
      <c r="C107">
        <v>41.709299999999999</v>
      </c>
      <c r="D107">
        <v>21.139399999999998</v>
      </c>
      <c r="E107">
        <v>76.947800000000001</v>
      </c>
      <c r="F107">
        <v>26.879200000000001</v>
      </c>
      <c r="G107">
        <v>107.3603</v>
      </c>
      <c r="H107">
        <v>55.6541</v>
      </c>
      <c r="I107">
        <v>32.910200000000003</v>
      </c>
      <c r="J107">
        <v>33.431600000000003</v>
      </c>
      <c r="K107">
        <v>51.936900000000001</v>
      </c>
      <c r="L107">
        <v>105.3373</v>
      </c>
      <c r="M107">
        <v>41.038699999999999</v>
      </c>
      <c r="N107">
        <v>41.727800000000002</v>
      </c>
      <c r="O107">
        <v>53.7759</v>
      </c>
      <c r="P107">
        <v>38.848100000000002</v>
      </c>
      <c r="Q107">
        <v>67.656899999999993</v>
      </c>
    </row>
    <row r="108" spans="1:17" x14ac:dyDescent="0.45">
      <c r="A108" s="1">
        <v>45433</v>
      </c>
      <c r="B108">
        <v>44.910200000000003</v>
      </c>
      <c r="C108">
        <v>42.2607</v>
      </c>
      <c r="D108">
        <v>21.013100000000001</v>
      </c>
      <c r="E108">
        <v>75.948099999999997</v>
      </c>
      <c r="F108">
        <v>26.211600000000001</v>
      </c>
      <c r="G108">
        <v>106.16549999999999</v>
      </c>
      <c r="H108">
        <v>56.655700000000003</v>
      </c>
      <c r="I108">
        <v>32.872199999999999</v>
      </c>
      <c r="J108">
        <v>32.676900000000003</v>
      </c>
      <c r="K108">
        <v>52.084499999999998</v>
      </c>
      <c r="L108">
        <v>109.1054</v>
      </c>
      <c r="M108">
        <v>41.971299999999999</v>
      </c>
      <c r="N108">
        <v>40.475099999999998</v>
      </c>
      <c r="O108">
        <v>53.311500000000002</v>
      </c>
      <c r="P108">
        <v>38.994199999999999</v>
      </c>
      <c r="Q108">
        <v>66.157799999999995</v>
      </c>
    </row>
    <row r="109" spans="1:17" x14ac:dyDescent="0.45">
      <c r="A109" s="1">
        <v>45434</v>
      </c>
      <c r="B109">
        <v>43.308</v>
      </c>
      <c r="C109">
        <v>42.226999999999997</v>
      </c>
      <c r="D109">
        <v>19.595199999999998</v>
      </c>
      <c r="E109">
        <v>77.746600000000001</v>
      </c>
      <c r="F109">
        <v>26.864999999999998</v>
      </c>
      <c r="G109">
        <v>106.1426</v>
      </c>
      <c r="H109">
        <v>60.601799999999997</v>
      </c>
      <c r="I109">
        <v>33.7881</v>
      </c>
      <c r="J109">
        <v>33.276299999999999</v>
      </c>
      <c r="K109">
        <v>51.140700000000002</v>
      </c>
      <c r="L109">
        <v>102.25360000000001</v>
      </c>
      <c r="M109">
        <v>41.6586</v>
      </c>
      <c r="N109">
        <v>41.807299999999998</v>
      </c>
      <c r="O109">
        <v>52.938800000000001</v>
      </c>
      <c r="P109">
        <v>39.273699999999998</v>
      </c>
      <c r="Q109">
        <v>68.661100000000005</v>
      </c>
    </row>
    <row r="110" spans="1:17" x14ac:dyDescent="0.45">
      <c r="A110" s="1">
        <v>45435</v>
      </c>
      <c r="B110">
        <v>43.788600000000002</v>
      </c>
      <c r="C110">
        <v>42.915500000000002</v>
      </c>
      <c r="D110">
        <v>20.934699999999999</v>
      </c>
      <c r="E110">
        <v>76.858900000000006</v>
      </c>
      <c r="F110">
        <v>27.033300000000001</v>
      </c>
      <c r="G110">
        <v>105.6581</v>
      </c>
      <c r="H110">
        <v>56.732900000000001</v>
      </c>
      <c r="I110">
        <v>33.220300000000002</v>
      </c>
      <c r="J110">
        <v>33.088000000000001</v>
      </c>
      <c r="K110">
        <v>47.082900000000002</v>
      </c>
      <c r="L110">
        <v>105.0147</v>
      </c>
      <c r="M110">
        <v>41.883800000000001</v>
      </c>
      <c r="N110">
        <v>41.7879</v>
      </c>
      <c r="O110">
        <v>54.1357</v>
      </c>
      <c r="P110">
        <v>39.551900000000003</v>
      </c>
      <c r="Q110">
        <v>66.438500000000005</v>
      </c>
    </row>
    <row r="111" spans="1:17" x14ac:dyDescent="0.45">
      <c r="A111" s="1">
        <v>45436</v>
      </c>
      <c r="B111">
        <v>43.8489</v>
      </c>
      <c r="C111">
        <v>43.513500000000001</v>
      </c>
      <c r="D111">
        <v>21.040500000000002</v>
      </c>
      <c r="E111">
        <v>78.602199999999996</v>
      </c>
      <c r="F111">
        <v>26.7865</v>
      </c>
      <c r="G111">
        <v>105.80719999999999</v>
      </c>
      <c r="H111">
        <v>56.7684</v>
      </c>
      <c r="I111">
        <v>33.764099999999999</v>
      </c>
      <c r="J111">
        <v>33.358499999999999</v>
      </c>
      <c r="K111">
        <v>43.476100000000002</v>
      </c>
      <c r="L111">
        <v>103.1031</v>
      </c>
      <c r="M111">
        <v>41.583599999999997</v>
      </c>
      <c r="N111">
        <v>42.9467</v>
      </c>
      <c r="O111">
        <v>53.222200000000001</v>
      </c>
      <c r="P111">
        <v>39.4514</v>
      </c>
      <c r="Q111">
        <v>66.105900000000005</v>
      </c>
    </row>
    <row r="112" spans="1:17" x14ac:dyDescent="0.45">
      <c r="A112" s="1">
        <v>45439</v>
      </c>
      <c r="B112">
        <v>43.8489</v>
      </c>
      <c r="C112">
        <v>43.513500000000001</v>
      </c>
      <c r="D112">
        <v>21.040500000000002</v>
      </c>
      <c r="E112">
        <v>78.602199999999996</v>
      </c>
      <c r="F112">
        <v>26.7865</v>
      </c>
      <c r="G112">
        <v>105.80719999999999</v>
      </c>
      <c r="H112">
        <v>56.7684</v>
      </c>
      <c r="I112">
        <v>33.764099999999999</v>
      </c>
      <c r="J112">
        <v>33.358499999999999</v>
      </c>
      <c r="K112">
        <v>43.476100000000002</v>
      </c>
      <c r="L112">
        <v>103.1031</v>
      </c>
      <c r="M112">
        <v>41.583599999999997</v>
      </c>
      <c r="N112">
        <v>42.9467</v>
      </c>
      <c r="O112">
        <v>53.222200000000001</v>
      </c>
      <c r="P112">
        <v>39.4514</v>
      </c>
      <c r="Q112">
        <v>66.105900000000005</v>
      </c>
    </row>
    <row r="113" spans="1:17" x14ac:dyDescent="0.45">
      <c r="A113" s="1">
        <v>45440</v>
      </c>
      <c r="B113">
        <v>44.1233</v>
      </c>
      <c r="C113">
        <v>43.629300000000001</v>
      </c>
      <c r="D113">
        <v>21.198</v>
      </c>
      <c r="E113">
        <v>79.2988</v>
      </c>
      <c r="F113">
        <v>27.3812</v>
      </c>
      <c r="G113">
        <v>105.6622</v>
      </c>
      <c r="H113">
        <v>56.694000000000003</v>
      </c>
      <c r="I113">
        <v>34.584400000000002</v>
      </c>
      <c r="J113">
        <v>33.8322</v>
      </c>
      <c r="K113">
        <v>42.115000000000002</v>
      </c>
      <c r="L113">
        <v>106.9586</v>
      </c>
      <c r="M113">
        <v>41.955300000000001</v>
      </c>
      <c r="N113">
        <v>43.684199999999997</v>
      </c>
      <c r="O113">
        <v>52.595300000000002</v>
      </c>
      <c r="P113">
        <v>40.347000000000001</v>
      </c>
      <c r="Q113">
        <v>65.323899999999995</v>
      </c>
    </row>
    <row r="114" spans="1:17" x14ac:dyDescent="0.45">
      <c r="A114" s="1">
        <v>45441</v>
      </c>
      <c r="B114">
        <v>44.042499999999997</v>
      </c>
      <c r="C114">
        <v>43.495800000000003</v>
      </c>
      <c r="D114">
        <v>21.216100000000001</v>
      </c>
      <c r="E114">
        <v>79.518199999999993</v>
      </c>
      <c r="F114">
        <v>27.322299999999998</v>
      </c>
      <c r="G114">
        <v>105.4496</v>
      </c>
      <c r="H114">
        <v>72.9649</v>
      </c>
      <c r="I114">
        <v>35.0443</v>
      </c>
      <c r="J114">
        <v>33.826300000000003</v>
      </c>
      <c r="K114">
        <v>46.732999999999997</v>
      </c>
      <c r="L114">
        <v>106.0354</v>
      </c>
      <c r="M114">
        <v>42.823700000000002</v>
      </c>
      <c r="N114">
        <v>45.332999999999998</v>
      </c>
      <c r="O114">
        <v>53.710799999999999</v>
      </c>
      <c r="P114">
        <v>40.412500000000001</v>
      </c>
      <c r="Q114">
        <v>66.781400000000005</v>
      </c>
    </row>
    <row r="115" spans="1:17" x14ac:dyDescent="0.45">
      <c r="A115" s="1">
        <v>45442</v>
      </c>
      <c r="B115">
        <v>42.656100000000002</v>
      </c>
      <c r="C115">
        <v>44.1678</v>
      </c>
      <c r="D115">
        <v>20.762899999999998</v>
      </c>
      <c r="E115">
        <v>80.044899999999998</v>
      </c>
      <c r="F115">
        <v>27.725999999999999</v>
      </c>
      <c r="G115">
        <v>104.57380000000001</v>
      </c>
      <c r="H115">
        <v>54.543799999999997</v>
      </c>
      <c r="I115">
        <v>34.3703</v>
      </c>
      <c r="J115">
        <v>33.844900000000003</v>
      </c>
      <c r="K115">
        <v>43.507199999999997</v>
      </c>
      <c r="L115">
        <v>101.0946</v>
      </c>
      <c r="M115">
        <v>43.037700000000001</v>
      </c>
      <c r="N115">
        <v>39.882899999999999</v>
      </c>
      <c r="O115">
        <v>52.627400000000002</v>
      </c>
      <c r="P115">
        <v>40.511499999999998</v>
      </c>
      <c r="Q115">
        <v>69.918000000000006</v>
      </c>
    </row>
    <row r="116" spans="1:17" x14ac:dyDescent="0.45">
      <c r="A116" s="1">
        <v>45443</v>
      </c>
      <c r="B116">
        <v>43.387300000000003</v>
      </c>
      <c r="C116">
        <v>43.137999999999998</v>
      </c>
      <c r="D116">
        <v>19.872399999999999</v>
      </c>
      <c r="E116">
        <v>79.339399999999998</v>
      </c>
      <c r="F116">
        <v>27.107399999999998</v>
      </c>
      <c r="G116">
        <v>103.4699</v>
      </c>
      <c r="H116">
        <v>57.929499999999997</v>
      </c>
      <c r="I116">
        <v>33.149000000000001</v>
      </c>
      <c r="J116">
        <v>33.971200000000003</v>
      </c>
      <c r="K116">
        <v>42.884300000000003</v>
      </c>
      <c r="L116">
        <v>107.14</v>
      </c>
      <c r="M116">
        <v>42.809800000000003</v>
      </c>
      <c r="N116">
        <v>46.683</v>
      </c>
      <c r="O116">
        <v>52.350200000000001</v>
      </c>
      <c r="P116">
        <v>40.621899999999997</v>
      </c>
      <c r="Q116">
        <v>64.971900000000005</v>
      </c>
    </row>
    <row r="117" spans="1:17" x14ac:dyDescent="0.45">
      <c r="A117" s="1">
        <v>45446</v>
      </c>
      <c r="B117">
        <v>42.128799999999998</v>
      </c>
      <c r="C117">
        <v>43.741</v>
      </c>
      <c r="D117">
        <v>20.509499999999999</v>
      </c>
      <c r="E117">
        <v>79.979900000000001</v>
      </c>
      <c r="F117">
        <v>27.223700000000001</v>
      </c>
      <c r="G117">
        <v>102.1645</v>
      </c>
      <c r="H117">
        <v>55.311700000000002</v>
      </c>
      <c r="I117">
        <v>34.677999999999997</v>
      </c>
      <c r="J117">
        <v>33.796500000000002</v>
      </c>
      <c r="K117">
        <v>44.714199999999998</v>
      </c>
      <c r="L117">
        <v>76.430700000000002</v>
      </c>
      <c r="M117">
        <v>42.749899999999997</v>
      </c>
      <c r="N117">
        <v>48.648000000000003</v>
      </c>
      <c r="O117">
        <v>52.193399999999997</v>
      </c>
      <c r="P117">
        <v>40.8384</v>
      </c>
      <c r="Q117">
        <v>66.160700000000006</v>
      </c>
    </row>
    <row r="118" spans="1:17" x14ac:dyDescent="0.45">
      <c r="A118" s="1">
        <v>45447</v>
      </c>
      <c r="B118">
        <v>39.2759</v>
      </c>
      <c r="C118">
        <v>42.065600000000003</v>
      </c>
      <c r="D118">
        <v>20.595500000000001</v>
      </c>
      <c r="E118">
        <v>79.631799999999998</v>
      </c>
      <c r="F118">
        <v>27.503599999999999</v>
      </c>
      <c r="G118">
        <v>102.3746</v>
      </c>
      <c r="H118">
        <v>55.572099999999999</v>
      </c>
      <c r="I118">
        <v>33.6494</v>
      </c>
      <c r="J118">
        <v>33.4801</v>
      </c>
      <c r="K118">
        <v>45.857999999999997</v>
      </c>
      <c r="L118">
        <v>75.431899999999999</v>
      </c>
      <c r="M118">
        <v>43.066499999999998</v>
      </c>
      <c r="N118">
        <v>42.594099999999997</v>
      </c>
      <c r="O118">
        <v>52.392600000000002</v>
      </c>
      <c r="P118">
        <v>41.076900000000002</v>
      </c>
      <c r="Q118">
        <v>69.898899999999998</v>
      </c>
    </row>
    <row r="119" spans="1:17" x14ac:dyDescent="0.45">
      <c r="A119" s="1">
        <v>45448</v>
      </c>
      <c r="B119">
        <v>39.081899999999997</v>
      </c>
      <c r="C119">
        <v>43.177199999999999</v>
      </c>
      <c r="D119">
        <v>20.651199999999999</v>
      </c>
      <c r="E119">
        <v>79.882900000000006</v>
      </c>
      <c r="F119">
        <v>28.029699999999998</v>
      </c>
      <c r="G119">
        <v>101.9362</v>
      </c>
      <c r="H119">
        <v>56.354500000000002</v>
      </c>
      <c r="I119">
        <v>33.837899999999998</v>
      </c>
      <c r="J119">
        <v>33.252600000000001</v>
      </c>
      <c r="K119">
        <v>54.674300000000002</v>
      </c>
      <c r="L119">
        <v>100.262</v>
      </c>
      <c r="M119">
        <v>42.439</v>
      </c>
      <c r="N119">
        <v>42.653799999999997</v>
      </c>
      <c r="O119">
        <v>52.397599999999997</v>
      </c>
      <c r="P119">
        <v>41.2684</v>
      </c>
      <c r="Q119">
        <v>66.051699999999997</v>
      </c>
    </row>
    <row r="120" spans="1:17" x14ac:dyDescent="0.45">
      <c r="A120" s="1">
        <v>45449</v>
      </c>
      <c r="B120">
        <v>42.814300000000003</v>
      </c>
      <c r="C120">
        <v>42.483699999999999</v>
      </c>
      <c r="D120">
        <v>20.981100000000001</v>
      </c>
      <c r="E120">
        <v>78.429100000000005</v>
      </c>
      <c r="F120">
        <v>27.602699999999999</v>
      </c>
      <c r="G120">
        <v>101.7079</v>
      </c>
      <c r="H120">
        <v>56.861600000000003</v>
      </c>
      <c r="I120">
        <v>34.602899999999998</v>
      </c>
      <c r="J120">
        <v>33.567100000000003</v>
      </c>
      <c r="K120">
        <v>52.150300000000001</v>
      </c>
      <c r="L120">
        <v>131.38849999999999</v>
      </c>
      <c r="M120">
        <v>43.008099999999999</v>
      </c>
      <c r="N120">
        <v>42.3504</v>
      </c>
      <c r="O120">
        <v>52.218400000000003</v>
      </c>
      <c r="P120">
        <v>40.720999999999997</v>
      </c>
      <c r="Q120">
        <v>72.019000000000005</v>
      </c>
    </row>
    <row r="121" spans="1:17" x14ac:dyDescent="0.45">
      <c r="A121" s="1">
        <v>45450</v>
      </c>
      <c r="B121">
        <v>41.091099999999997</v>
      </c>
      <c r="C121">
        <v>42.145699999999998</v>
      </c>
      <c r="D121">
        <v>20.840699999999998</v>
      </c>
      <c r="E121">
        <v>79.599599999999995</v>
      </c>
      <c r="F121">
        <v>26.548300000000001</v>
      </c>
      <c r="G121">
        <v>102.9828</v>
      </c>
      <c r="H121">
        <v>56.967799999999997</v>
      </c>
      <c r="I121">
        <v>36.069099999999999</v>
      </c>
      <c r="J121">
        <v>33.904299999999999</v>
      </c>
      <c r="K121">
        <v>51.940199999999997</v>
      </c>
      <c r="L121">
        <v>110.4914</v>
      </c>
      <c r="M121">
        <v>41.862699999999997</v>
      </c>
      <c r="N121">
        <v>44.207999999999998</v>
      </c>
      <c r="O121">
        <v>53.521500000000003</v>
      </c>
      <c r="P121">
        <v>41.270499999999998</v>
      </c>
      <c r="Q121">
        <v>69.754300000000001</v>
      </c>
    </row>
    <row r="122" spans="1:17" x14ac:dyDescent="0.45">
      <c r="A122" s="1">
        <v>45453</v>
      </c>
      <c r="B122">
        <v>40.456800000000001</v>
      </c>
      <c r="C122">
        <v>42.171599999999998</v>
      </c>
      <c r="D122">
        <v>20.9255</v>
      </c>
      <c r="E122">
        <v>79.262799999999999</v>
      </c>
      <c r="F122">
        <v>27.268699999999999</v>
      </c>
      <c r="G122">
        <v>100.92959999999999</v>
      </c>
      <c r="H122">
        <v>57.193199999999997</v>
      </c>
      <c r="I122">
        <v>32.6252</v>
      </c>
      <c r="J122">
        <v>33.702800000000003</v>
      </c>
      <c r="K122">
        <v>52.559399999999997</v>
      </c>
      <c r="L122">
        <v>85.304199999999994</v>
      </c>
      <c r="M122">
        <v>41.950299999999999</v>
      </c>
      <c r="N122">
        <v>45.041400000000003</v>
      </c>
      <c r="O122">
        <v>51.5381</v>
      </c>
      <c r="P122">
        <v>41.608800000000002</v>
      </c>
      <c r="Q122">
        <v>70.802599999999998</v>
      </c>
    </row>
    <row r="123" spans="1:17" x14ac:dyDescent="0.45">
      <c r="A123" s="1">
        <v>45454</v>
      </c>
      <c r="B123">
        <v>42.443899999999999</v>
      </c>
      <c r="C123">
        <v>42.1907</v>
      </c>
      <c r="D123">
        <v>19.985800000000001</v>
      </c>
      <c r="E123">
        <v>77.347899999999996</v>
      </c>
      <c r="F123">
        <v>27.3202</v>
      </c>
      <c r="G123">
        <v>100.083</v>
      </c>
      <c r="H123">
        <v>56.801900000000003</v>
      </c>
      <c r="I123">
        <v>36.442999999999998</v>
      </c>
      <c r="J123">
        <v>33.873399999999997</v>
      </c>
      <c r="K123">
        <v>51.8733</v>
      </c>
      <c r="L123">
        <v>101.05929999999999</v>
      </c>
      <c r="M123">
        <v>42.197699999999998</v>
      </c>
      <c r="N123">
        <v>44.879100000000001</v>
      </c>
      <c r="O123">
        <v>51.705599999999997</v>
      </c>
      <c r="P123">
        <v>41.353700000000003</v>
      </c>
      <c r="Q123">
        <v>70.128799999999998</v>
      </c>
    </row>
    <row r="124" spans="1:17" x14ac:dyDescent="0.45">
      <c r="A124" s="1">
        <v>45455</v>
      </c>
      <c r="B124">
        <v>40.009900000000002</v>
      </c>
      <c r="C124">
        <v>40.529699999999998</v>
      </c>
      <c r="D124">
        <v>20.383299999999998</v>
      </c>
      <c r="E124">
        <v>77.302300000000002</v>
      </c>
      <c r="F124">
        <v>26.2897</v>
      </c>
      <c r="G124">
        <v>99.444500000000005</v>
      </c>
      <c r="H124">
        <v>55.2819</v>
      </c>
      <c r="I124">
        <v>33.523299999999999</v>
      </c>
      <c r="J124">
        <v>33.935000000000002</v>
      </c>
      <c r="K124">
        <v>53.507599999999996</v>
      </c>
      <c r="L124">
        <v>107.9325</v>
      </c>
      <c r="M124">
        <v>41.701900000000002</v>
      </c>
      <c r="N124">
        <v>46.172899999999998</v>
      </c>
      <c r="O124">
        <v>49.428699999999999</v>
      </c>
      <c r="P124">
        <v>40.266300000000001</v>
      </c>
      <c r="Q124">
        <v>67.347399999999993</v>
      </c>
    </row>
    <row r="125" spans="1:17" x14ac:dyDescent="0.45">
      <c r="A125" s="1">
        <v>45456</v>
      </c>
      <c r="B125">
        <v>42.044499999999999</v>
      </c>
      <c r="C125">
        <v>43.483800000000002</v>
      </c>
      <c r="D125">
        <v>20.2394</v>
      </c>
      <c r="E125">
        <v>78.003100000000003</v>
      </c>
      <c r="F125">
        <v>26.4039</v>
      </c>
      <c r="G125">
        <v>104.4101</v>
      </c>
      <c r="H125">
        <v>55.207099999999997</v>
      </c>
      <c r="I125">
        <v>37.073099999999997</v>
      </c>
      <c r="J125">
        <v>34.4559</v>
      </c>
      <c r="K125">
        <v>53.668700000000001</v>
      </c>
      <c r="L125">
        <v>100.49630000000001</v>
      </c>
      <c r="M125">
        <v>42.067700000000002</v>
      </c>
      <c r="N125">
        <v>48.494500000000002</v>
      </c>
      <c r="O125">
        <v>51.781599999999997</v>
      </c>
      <c r="P125">
        <v>42.005299999999998</v>
      </c>
      <c r="Q125">
        <v>68.188500000000005</v>
      </c>
    </row>
    <row r="126" spans="1:17" x14ac:dyDescent="0.45">
      <c r="A126" s="1">
        <v>45457</v>
      </c>
      <c r="B126">
        <v>40.648499999999999</v>
      </c>
      <c r="C126">
        <v>43.246299999999998</v>
      </c>
      <c r="D126">
        <v>20.288799999999998</v>
      </c>
      <c r="E126">
        <v>78.759699999999995</v>
      </c>
      <c r="F126">
        <v>27.257100000000001</v>
      </c>
      <c r="G126">
        <v>100.82089999999999</v>
      </c>
      <c r="H126">
        <v>56.058999999999997</v>
      </c>
      <c r="I126">
        <v>36.708399999999997</v>
      </c>
      <c r="J126">
        <v>35.168100000000003</v>
      </c>
      <c r="K126">
        <v>55.414700000000003</v>
      </c>
      <c r="L126">
        <v>125.6349</v>
      </c>
      <c r="M126">
        <v>44.155700000000003</v>
      </c>
      <c r="N126">
        <v>47.546500000000002</v>
      </c>
      <c r="O126">
        <v>51.753700000000002</v>
      </c>
      <c r="P126">
        <v>42.106499999999997</v>
      </c>
      <c r="Q126">
        <v>71.2958</v>
      </c>
    </row>
    <row r="127" spans="1:17" x14ac:dyDescent="0.45">
      <c r="A127" s="1">
        <v>45460</v>
      </c>
      <c r="B127">
        <v>42.672899999999998</v>
      </c>
      <c r="C127">
        <v>44.418500000000002</v>
      </c>
      <c r="D127">
        <v>20.8399</v>
      </c>
      <c r="E127">
        <v>78.525599999999997</v>
      </c>
      <c r="F127">
        <v>27.468699999999998</v>
      </c>
      <c r="G127">
        <v>100.6116</v>
      </c>
      <c r="H127">
        <v>56.523600000000002</v>
      </c>
      <c r="I127">
        <v>36.608600000000003</v>
      </c>
      <c r="J127">
        <v>34.7485</v>
      </c>
      <c r="K127">
        <v>53.578899999999997</v>
      </c>
      <c r="L127">
        <v>104.32170000000001</v>
      </c>
      <c r="M127">
        <v>44.508200000000002</v>
      </c>
      <c r="N127">
        <v>46.278199999999998</v>
      </c>
      <c r="O127">
        <v>51.805799999999998</v>
      </c>
      <c r="P127">
        <v>42.942900000000002</v>
      </c>
      <c r="Q127">
        <v>68.0976</v>
      </c>
    </row>
    <row r="128" spans="1:17" x14ac:dyDescent="0.45">
      <c r="A128" s="1">
        <v>45461</v>
      </c>
      <c r="B128">
        <v>43.912500000000001</v>
      </c>
      <c r="C128">
        <v>45.423299999999998</v>
      </c>
      <c r="D128">
        <v>22.787199999999999</v>
      </c>
      <c r="E128">
        <v>79.055599999999998</v>
      </c>
      <c r="F128">
        <v>27.338100000000001</v>
      </c>
      <c r="G128">
        <v>100.10680000000001</v>
      </c>
      <c r="H128">
        <v>56.253</v>
      </c>
      <c r="I128">
        <v>40.537999999999997</v>
      </c>
      <c r="J128">
        <v>35.167499999999997</v>
      </c>
      <c r="K128">
        <v>54.3035</v>
      </c>
      <c r="L128">
        <v>114.58710000000001</v>
      </c>
      <c r="M128">
        <v>43.935000000000002</v>
      </c>
      <c r="N128">
        <v>46.732700000000001</v>
      </c>
      <c r="O128">
        <v>51.053199999999997</v>
      </c>
      <c r="P128">
        <v>41.719799999999999</v>
      </c>
      <c r="Q128">
        <v>68.303700000000006</v>
      </c>
    </row>
    <row r="129" spans="1:17" x14ac:dyDescent="0.45">
      <c r="A129" s="1">
        <v>45462</v>
      </c>
      <c r="B129">
        <v>43.912500000000001</v>
      </c>
      <c r="C129">
        <v>45.423299999999998</v>
      </c>
      <c r="D129">
        <v>22.787199999999999</v>
      </c>
      <c r="E129">
        <v>79.055599999999998</v>
      </c>
      <c r="F129">
        <v>27.338100000000001</v>
      </c>
      <c r="G129">
        <v>100.10680000000001</v>
      </c>
      <c r="H129">
        <v>56.253</v>
      </c>
      <c r="I129">
        <v>40.537999999999997</v>
      </c>
      <c r="J129">
        <v>35.167499999999997</v>
      </c>
      <c r="K129">
        <v>54.3035</v>
      </c>
      <c r="L129">
        <v>114.58710000000001</v>
      </c>
      <c r="M129">
        <v>43.935000000000002</v>
      </c>
      <c r="N129">
        <v>46.732700000000001</v>
      </c>
      <c r="O129">
        <v>51.053199999999997</v>
      </c>
      <c r="P129">
        <v>41.719799999999999</v>
      </c>
      <c r="Q129">
        <v>68.303700000000006</v>
      </c>
    </row>
    <row r="130" spans="1:17" x14ac:dyDescent="0.45">
      <c r="A130" s="1">
        <v>45463</v>
      </c>
      <c r="B130">
        <v>42.286299999999997</v>
      </c>
      <c r="C130">
        <v>45.158299999999997</v>
      </c>
      <c r="D130">
        <v>21.279900000000001</v>
      </c>
      <c r="E130">
        <v>80.902500000000003</v>
      </c>
      <c r="F130">
        <v>27.2806</v>
      </c>
      <c r="G130">
        <v>99.155600000000007</v>
      </c>
      <c r="H130">
        <v>59.605600000000003</v>
      </c>
      <c r="I130">
        <v>35.731499999999997</v>
      </c>
      <c r="J130">
        <v>35.065199999999997</v>
      </c>
      <c r="K130">
        <v>55.015799999999999</v>
      </c>
      <c r="L130">
        <v>106.49550000000001</v>
      </c>
      <c r="M130">
        <v>44.1355</v>
      </c>
      <c r="N130">
        <v>48.343200000000003</v>
      </c>
      <c r="O130">
        <v>50.956499999999998</v>
      </c>
      <c r="P130">
        <v>42.756</v>
      </c>
      <c r="Q130">
        <v>66.221000000000004</v>
      </c>
    </row>
    <row r="131" spans="1:17" x14ac:dyDescent="0.45">
      <c r="A131" s="1">
        <v>45464</v>
      </c>
      <c r="B131">
        <v>43.653399999999998</v>
      </c>
      <c r="C131">
        <v>45.710900000000002</v>
      </c>
      <c r="D131">
        <v>21.300699999999999</v>
      </c>
      <c r="E131">
        <v>88.1708</v>
      </c>
      <c r="F131">
        <v>27.5702</v>
      </c>
      <c r="G131">
        <v>99.985500000000002</v>
      </c>
      <c r="H131">
        <v>58.346699999999998</v>
      </c>
      <c r="I131">
        <v>37.176900000000003</v>
      </c>
      <c r="J131">
        <v>35.610100000000003</v>
      </c>
      <c r="K131">
        <v>54.436300000000003</v>
      </c>
      <c r="L131">
        <v>117.3946</v>
      </c>
      <c r="M131">
        <v>43.0807</v>
      </c>
      <c r="N131">
        <v>42.5002</v>
      </c>
      <c r="O131">
        <v>51.298699999999997</v>
      </c>
      <c r="P131">
        <v>42.717399999999998</v>
      </c>
      <c r="Q131">
        <v>70.734300000000005</v>
      </c>
    </row>
    <row r="132" spans="1:17" x14ac:dyDescent="0.45">
      <c r="A132" s="1">
        <v>45467</v>
      </c>
      <c r="B132">
        <v>43.163600000000002</v>
      </c>
      <c r="C132">
        <v>45.054900000000004</v>
      </c>
      <c r="D132">
        <v>20.807700000000001</v>
      </c>
      <c r="E132">
        <v>80.451499999999996</v>
      </c>
      <c r="F132">
        <v>27.2926</v>
      </c>
      <c r="G132">
        <v>97.910899999999998</v>
      </c>
      <c r="H132">
        <v>55.054900000000004</v>
      </c>
      <c r="I132">
        <v>35.081000000000003</v>
      </c>
      <c r="J132">
        <v>35.160200000000003</v>
      </c>
      <c r="K132">
        <v>53.684699999999999</v>
      </c>
      <c r="L132">
        <v>107.2509</v>
      </c>
      <c r="M132">
        <v>43.014499999999998</v>
      </c>
      <c r="N132">
        <v>46.639699999999998</v>
      </c>
      <c r="O132">
        <v>50.210099999999997</v>
      </c>
      <c r="P132">
        <v>42.624499999999998</v>
      </c>
      <c r="Q132">
        <v>68.8005</v>
      </c>
    </row>
    <row r="133" spans="1:17" x14ac:dyDescent="0.45">
      <c r="A133" s="1">
        <v>45468</v>
      </c>
      <c r="B133">
        <v>43.135800000000003</v>
      </c>
      <c r="C133">
        <v>44.1188</v>
      </c>
      <c r="D133">
        <v>22.030200000000001</v>
      </c>
      <c r="E133">
        <v>79.83</v>
      </c>
      <c r="F133">
        <v>26.752099999999999</v>
      </c>
      <c r="G133">
        <v>96.474900000000005</v>
      </c>
      <c r="H133">
        <v>55.892600000000002</v>
      </c>
      <c r="I133">
        <v>34.906300000000002</v>
      </c>
      <c r="J133">
        <v>35.266199999999998</v>
      </c>
      <c r="K133">
        <v>54.490200000000002</v>
      </c>
      <c r="L133">
        <v>106.5196</v>
      </c>
      <c r="M133">
        <v>41.7517</v>
      </c>
      <c r="N133">
        <v>47.825400000000002</v>
      </c>
      <c r="O133">
        <v>50.047499999999999</v>
      </c>
      <c r="P133">
        <v>42.669400000000003</v>
      </c>
      <c r="Q133">
        <v>73.820099999999996</v>
      </c>
    </row>
    <row r="134" spans="1:17" x14ac:dyDescent="0.45">
      <c r="A134" s="1">
        <v>45469</v>
      </c>
      <c r="B134">
        <v>42.553899999999999</v>
      </c>
      <c r="C134">
        <v>44.532699999999998</v>
      </c>
      <c r="D134">
        <v>21.2559</v>
      </c>
      <c r="E134">
        <v>77.838200000000001</v>
      </c>
      <c r="F134">
        <v>27.584900000000001</v>
      </c>
      <c r="G134">
        <v>95.994100000000003</v>
      </c>
      <c r="H134">
        <v>56.139699999999998</v>
      </c>
      <c r="I134">
        <v>35.3461</v>
      </c>
      <c r="J134">
        <v>35.073399999999999</v>
      </c>
      <c r="K134">
        <v>53.592799999999997</v>
      </c>
      <c r="L134">
        <v>112.0701</v>
      </c>
      <c r="M134">
        <v>41.810699999999997</v>
      </c>
      <c r="N134">
        <v>45.958199999999998</v>
      </c>
      <c r="O134">
        <v>50.036099999999998</v>
      </c>
      <c r="P134">
        <v>42.279000000000003</v>
      </c>
      <c r="Q134">
        <v>69.697000000000003</v>
      </c>
    </row>
    <row r="135" spans="1:17" x14ac:dyDescent="0.45">
      <c r="A135" s="1">
        <v>45470</v>
      </c>
      <c r="B135">
        <v>42.002400000000002</v>
      </c>
      <c r="C135">
        <v>45.575699999999998</v>
      </c>
      <c r="D135">
        <v>21.183599999999998</v>
      </c>
      <c r="E135">
        <v>79.992099999999994</v>
      </c>
      <c r="F135">
        <v>28.165199999999999</v>
      </c>
      <c r="G135">
        <v>96.826599999999999</v>
      </c>
      <c r="H135">
        <v>52.5503</v>
      </c>
      <c r="I135">
        <v>34.504399999999997</v>
      </c>
      <c r="J135">
        <v>34.915999999999997</v>
      </c>
      <c r="K135">
        <v>55.680100000000003</v>
      </c>
      <c r="L135">
        <v>102.3613</v>
      </c>
      <c r="M135">
        <v>41.933399999999999</v>
      </c>
      <c r="N135">
        <v>42.749899999999997</v>
      </c>
      <c r="O135">
        <v>50.558999999999997</v>
      </c>
      <c r="P135">
        <v>42.073900000000002</v>
      </c>
      <c r="Q135">
        <v>70.451999999999998</v>
      </c>
    </row>
    <row r="136" spans="1:17" x14ac:dyDescent="0.45">
      <c r="A136" s="1">
        <v>45471</v>
      </c>
      <c r="B136">
        <v>44.424100000000003</v>
      </c>
      <c r="C136">
        <v>46.639099999999999</v>
      </c>
      <c r="D136">
        <v>23.575099999999999</v>
      </c>
      <c r="E136">
        <v>80.470600000000005</v>
      </c>
      <c r="F136">
        <v>27.155000000000001</v>
      </c>
      <c r="G136">
        <v>96.348299999999995</v>
      </c>
      <c r="H136">
        <v>51.902000000000001</v>
      </c>
      <c r="I136">
        <v>34.982700000000001</v>
      </c>
      <c r="J136">
        <v>35.1723</v>
      </c>
      <c r="K136">
        <v>56.371200000000002</v>
      </c>
      <c r="L136">
        <v>110.6949</v>
      </c>
      <c r="M136">
        <v>41.311199999999999</v>
      </c>
      <c r="N136">
        <v>46.281999999999996</v>
      </c>
      <c r="O136">
        <v>50.120399999999997</v>
      </c>
      <c r="P136">
        <v>42.381900000000002</v>
      </c>
      <c r="Q136">
        <v>68.985399999999998</v>
      </c>
    </row>
    <row r="137" spans="1:17" x14ac:dyDescent="0.45">
      <c r="A137" s="1">
        <v>45474</v>
      </c>
      <c r="B137">
        <v>42.045400000000001</v>
      </c>
      <c r="C137">
        <v>46.991599999999998</v>
      </c>
      <c r="D137">
        <v>23.455200000000001</v>
      </c>
      <c r="E137">
        <v>80.019300000000001</v>
      </c>
      <c r="F137">
        <v>27.3552</v>
      </c>
      <c r="G137">
        <v>95.738</v>
      </c>
      <c r="H137">
        <v>55.8947</v>
      </c>
      <c r="I137">
        <v>34.868000000000002</v>
      </c>
      <c r="J137">
        <v>35.208599999999997</v>
      </c>
      <c r="K137">
        <v>61.859099999999998</v>
      </c>
      <c r="L137">
        <v>105.2978</v>
      </c>
      <c r="M137">
        <v>41.846499999999999</v>
      </c>
      <c r="N137">
        <v>44.9998</v>
      </c>
      <c r="O137">
        <v>49.247700000000002</v>
      </c>
      <c r="P137">
        <v>42.341200000000001</v>
      </c>
      <c r="Q137">
        <v>73.249300000000005</v>
      </c>
    </row>
    <row r="138" spans="1:17" x14ac:dyDescent="0.45">
      <c r="A138" s="1">
        <v>45475</v>
      </c>
      <c r="B138">
        <v>41.9861</v>
      </c>
      <c r="C138">
        <v>46.578899999999997</v>
      </c>
      <c r="D138">
        <v>23.356300000000001</v>
      </c>
      <c r="E138">
        <v>71.152100000000004</v>
      </c>
      <c r="F138">
        <v>26.510200000000001</v>
      </c>
      <c r="G138">
        <v>95.485299999999995</v>
      </c>
      <c r="H138">
        <v>55.971899999999998</v>
      </c>
      <c r="I138">
        <v>34.701799999999999</v>
      </c>
      <c r="J138">
        <v>35.281100000000002</v>
      </c>
      <c r="K138">
        <v>64.265199999999993</v>
      </c>
      <c r="L138">
        <v>113.226</v>
      </c>
      <c r="M138">
        <v>42.112900000000003</v>
      </c>
      <c r="N138">
        <v>44.051099999999998</v>
      </c>
      <c r="O138">
        <v>50.0563</v>
      </c>
      <c r="P138">
        <v>42.398600000000002</v>
      </c>
      <c r="Q138">
        <v>68.752399999999994</v>
      </c>
    </row>
    <row r="139" spans="1:17" x14ac:dyDescent="0.45">
      <c r="A139" s="1">
        <v>45476</v>
      </c>
      <c r="B139">
        <v>44.001800000000003</v>
      </c>
      <c r="C139">
        <v>46.406999999999996</v>
      </c>
      <c r="D139">
        <v>21.0364</v>
      </c>
      <c r="E139">
        <v>79.412499999999994</v>
      </c>
      <c r="F139">
        <v>27.0244</v>
      </c>
      <c r="G139">
        <v>94.450299999999999</v>
      </c>
      <c r="H139">
        <v>55.592199999999998</v>
      </c>
      <c r="I139">
        <v>35.044400000000003</v>
      </c>
      <c r="J139">
        <v>35.2667</v>
      </c>
      <c r="K139">
        <v>62.482799999999997</v>
      </c>
      <c r="L139">
        <v>111.7252</v>
      </c>
      <c r="M139">
        <v>42.271000000000001</v>
      </c>
      <c r="N139">
        <v>43.220500000000001</v>
      </c>
      <c r="O139">
        <v>49.981299999999997</v>
      </c>
      <c r="P139">
        <v>41.896700000000003</v>
      </c>
      <c r="Q139">
        <v>69.436999999999998</v>
      </c>
    </row>
    <row r="140" spans="1:17" x14ac:dyDescent="0.45">
      <c r="A140" s="1">
        <v>45477</v>
      </c>
      <c r="B140">
        <v>44.001800000000003</v>
      </c>
      <c r="C140">
        <v>46.406999999999996</v>
      </c>
      <c r="D140">
        <v>21.0364</v>
      </c>
      <c r="E140">
        <v>79.412499999999994</v>
      </c>
      <c r="F140">
        <v>27.0244</v>
      </c>
      <c r="G140">
        <v>94.450299999999999</v>
      </c>
      <c r="H140">
        <v>55.592199999999998</v>
      </c>
      <c r="I140">
        <v>35.044400000000003</v>
      </c>
      <c r="J140">
        <v>35.2667</v>
      </c>
      <c r="K140">
        <v>62.482799999999997</v>
      </c>
      <c r="L140">
        <v>111.7252</v>
      </c>
      <c r="M140">
        <v>42.271000000000001</v>
      </c>
      <c r="N140">
        <v>43.220500000000001</v>
      </c>
      <c r="O140">
        <v>49.981299999999997</v>
      </c>
      <c r="P140">
        <v>41.896700000000003</v>
      </c>
      <c r="Q140">
        <v>69.436999999999998</v>
      </c>
    </row>
    <row r="141" spans="1:17" x14ac:dyDescent="0.45">
      <c r="A141" s="1">
        <v>45478</v>
      </c>
      <c r="B141">
        <v>42.659100000000002</v>
      </c>
      <c r="C141">
        <v>47.352899999999998</v>
      </c>
      <c r="D141">
        <v>21.186800000000002</v>
      </c>
      <c r="E141">
        <v>78.256399999999999</v>
      </c>
      <c r="F141">
        <v>26.969799999999999</v>
      </c>
      <c r="G141">
        <v>94.114900000000006</v>
      </c>
      <c r="H141">
        <v>56.193399999999997</v>
      </c>
      <c r="I141">
        <v>36.779200000000003</v>
      </c>
      <c r="J141">
        <v>34.961100000000002</v>
      </c>
      <c r="K141">
        <v>63.540300000000002</v>
      </c>
      <c r="L141">
        <v>113.1626</v>
      </c>
      <c r="M141">
        <v>41.562199999999997</v>
      </c>
      <c r="N141">
        <v>50.073</v>
      </c>
      <c r="O141">
        <v>50.104399999999998</v>
      </c>
      <c r="P141">
        <v>41.348700000000001</v>
      </c>
      <c r="Q141">
        <v>71.977500000000006</v>
      </c>
    </row>
    <row r="142" spans="1:17" x14ac:dyDescent="0.45">
      <c r="A142" s="1">
        <v>45481</v>
      </c>
      <c r="B142">
        <v>42.267099999999999</v>
      </c>
      <c r="C142">
        <v>47.713700000000003</v>
      </c>
      <c r="D142">
        <v>21.707799999999999</v>
      </c>
      <c r="E142">
        <v>78.189899999999994</v>
      </c>
      <c r="F142">
        <v>28.427399999999999</v>
      </c>
      <c r="G142">
        <v>94.139499999999998</v>
      </c>
      <c r="H142">
        <v>55.528500000000001</v>
      </c>
      <c r="I142">
        <v>37.463900000000002</v>
      </c>
      <c r="J142">
        <v>35.235199999999999</v>
      </c>
      <c r="K142">
        <v>68.066999999999993</v>
      </c>
      <c r="L142">
        <v>110.17019999999999</v>
      </c>
      <c r="M142">
        <v>41.799399999999999</v>
      </c>
      <c r="N142">
        <v>44.9099</v>
      </c>
      <c r="O142">
        <v>50.630800000000001</v>
      </c>
      <c r="P142">
        <v>42.019500000000001</v>
      </c>
      <c r="Q142">
        <v>68.262299999999996</v>
      </c>
    </row>
    <row r="143" spans="1:17" x14ac:dyDescent="0.45">
      <c r="A143" s="1">
        <v>45482</v>
      </c>
      <c r="B143">
        <v>42.427399999999999</v>
      </c>
      <c r="C143">
        <v>50.435099999999998</v>
      </c>
      <c r="D143">
        <v>21.7181</v>
      </c>
      <c r="E143">
        <v>79.563500000000005</v>
      </c>
      <c r="F143">
        <v>28.0185</v>
      </c>
      <c r="G143">
        <v>94.248699999999999</v>
      </c>
      <c r="H143">
        <v>55.418799999999997</v>
      </c>
      <c r="I143">
        <v>36.584499999999998</v>
      </c>
      <c r="J143">
        <v>35.014400000000002</v>
      </c>
      <c r="K143">
        <v>70.799899999999994</v>
      </c>
      <c r="L143">
        <v>111.33410000000001</v>
      </c>
      <c r="M143">
        <v>42.104199999999999</v>
      </c>
      <c r="N143">
        <v>45.257899999999999</v>
      </c>
      <c r="O143">
        <v>50.1479</v>
      </c>
      <c r="P143">
        <v>42.255699999999997</v>
      </c>
      <c r="Q143">
        <v>69.998699999999999</v>
      </c>
    </row>
    <row r="144" spans="1:17" x14ac:dyDescent="0.45">
      <c r="A144" s="1">
        <v>45483</v>
      </c>
      <c r="B144">
        <v>42.527799999999999</v>
      </c>
      <c r="C144">
        <v>52.0794</v>
      </c>
      <c r="D144">
        <v>21.941600000000001</v>
      </c>
      <c r="E144">
        <v>77.993700000000004</v>
      </c>
      <c r="F144">
        <v>26.845800000000001</v>
      </c>
      <c r="G144">
        <v>93.442999999999998</v>
      </c>
      <c r="H144">
        <v>56.0105</v>
      </c>
      <c r="I144">
        <v>36.339399999999998</v>
      </c>
      <c r="J144">
        <v>35.14</v>
      </c>
      <c r="K144">
        <v>70.578400000000002</v>
      </c>
      <c r="L144">
        <v>111.5119</v>
      </c>
      <c r="M144">
        <v>42.042900000000003</v>
      </c>
      <c r="N144">
        <v>49.058399999999999</v>
      </c>
      <c r="O144">
        <v>50.295299999999997</v>
      </c>
      <c r="P144">
        <v>42.281999999999996</v>
      </c>
      <c r="Q144">
        <v>71.472499999999997</v>
      </c>
    </row>
    <row r="145" spans="1:17" x14ac:dyDescent="0.45">
      <c r="A145" s="1">
        <v>45484</v>
      </c>
      <c r="B145">
        <v>42.357799999999997</v>
      </c>
      <c r="C145">
        <v>53.516399999999997</v>
      </c>
      <c r="D145">
        <v>21.705400000000001</v>
      </c>
      <c r="E145">
        <v>77.566400000000002</v>
      </c>
      <c r="F145">
        <v>27.6875</v>
      </c>
      <c r="G145">
        <v>92.029799999999994</v>
      </c>
      <c r="H145">
        <v>56.000500000000002</v>
      </c>
      <c r="I145">
        <v>36.232399999999998</v>
      </c>
      <c r="J145">
        <v>34.945599999999999</v>
      </c>
      <c r="K145">
        <v>71.9285</v>
      </c>
      <c r="L145">
        <v>101.6352</v>
      </c>
      <c r="M145">
        <v>41.607199999999999</v>
      </c>
      <c r="N145">
        <v>48.474499999999999</v>
      </c>
      <c r="O145">
        <v>50.828699999999998</v>
      </c>
      <c r="P145">
        <v>41.854900000000001</v>
      </c>
      <c r="Q145">
        <v>67.632199999999997</v>
      </c>
    </row>
    <row r="146" spans="1:17" x14ac:dyDescent="0.45">
      <c r="A146" s="1">
        <v>45485</v>
      </c>
      <c r="B146">
        <v>42.281999999999996</v>
      </c>
      <c r="C146">
        <v>51.715000000000003</v>
      </c>
      <c r="D146">
        <v>22.082699999999999</v>
      </c>
      <c r="E146">
        <v>77.162700000000001</v>
      </c>
      <c r="F146">
        <v>26.909600000000001</v>
      </c>
      <c r="G146">
        <v>91.742199999999997</v>
      </c>
      <c r="H146">
        <v>57.095199999999998</v>
      </c>
      <c r="I146">
        <v>36.265000000000001</v>
      </c>
      <c r="J146">
        <v>34.714700000000001</v>
      </c>
      <c r="K146">
        <v>73.554500000000004</v>
      </c>
      <c r="L146">
        <v>105.35469999999999</v>
      </c>
      <c r="M146">
        <v>41.358499999999999</v>
      </c>
      <c r="N146">
        <v>44.882599999999996</v>
      </c>
      <c r="O146">
        <v>49.9651</v>
      </c>
      <c r="P146">
        <v>41.787199999999999</v>
      </c>
      <c r="Q146">
        <v>67.856099999999998</v>
      </c>
    </row>
    <row r="147" spans="1:17" x14ac:dyDescent="0.45">
      <c r="A147" s="1">
        <v>45488</v>
      </c>
      <c r="B147">
        <v>41.929299999999998</v>
      </c>
      <c r="C147">
        <v>52.363900000000001</v>
      </c>
      <c r="D147">
        <v>22.403600000000001</v>
      </c>
      <c r="E147">
        <v>77.247600000000006</v>
      </c>
      <c r="F147">
        <v>27.33</v>
      </c>
      <c r="G147">
        <v>94.909199999999998</v>
      </c>
      <c r="H147">
        <v>58.799799999999998</v>
      </c>
      <c r="I147">
        <v>36.574599999999997</v>
      </c>
      <c r="J147">
        <v>35.4589</v>
      </c>
      <c r="K147">
        <v>73.236900000000006</v>
      </c>
      <c r="L147">
        <v>108.694</v>
      </c>
      <c r="M147">
        <v>41.627800000000001</v>
      </c>
      <c r="N147">
        <v>46.140099999999997</v>
      </c>
      <c r="O147">
        <v>50.57</v>
      </c>
      <c r="P147">
        <v>41.549700000000001</v>
      </c>
      <c r="Q147">
        <v>66.543999999999997</v>
      </c>
    </row>
    <row r="148" spans="1:17" x14ac:dyDescent="0.45">
      <c r="A148" s="1">
        <v>45489</v>
      </c>
      <c r="B148">
        <v>43.491700000000002</v>
      </c>
      <c r="C148">
        <v>52.428600000000003</v>
      </c>
      <c r="D148">
        <v>22.368500000000001</v>
      </c>
      <c r="E148">
        <v>77.0899</v>
      </c>
      <c r="F148">
        <v>26.805</v>
      </c>
      <c r="G148">
        <v>100.27200000000001</v>
      </c>
      <c r="H148">
        <v>56.0289</v>
      </c>
      <c r="I148">
        <v>35.641100000000002</v>
      </c>
      <c r="J148">
        <v>35.575600000000001</v>
      </c>
      <c r="K148">
        <v>73.563100000000006</v>
      </c>
      <c r="L148">
        <v>107.6258</v>
      </c>
      <c r="M148">
        <v>41.660800000000002</v>
      </c>
      <c r="N148">
        <v>52.146000000000001</v>
      </c>
      <c r="O148">
        <v>50.846800000000002</v>
      </c>
      <c r="P148">
        <v>41.252699999999997</v>
      </c>
      <c r="Q148">
        <v>68.021799999999999</v>
      </c>
    </row>
    <row r="149" spans="1:17" x14ac:dyDescent="0.45">
      <c r="A149" s="1">
        <v>45490</v>
      </c>
      <c r="B149">
        <v>44.0441</v>
      </c>
      <c r="C149">
        <v>51.346400000000003</v>
      </c>
      <c r="D149">
        <v>22.323499999999999</v>
      </c>
      <c r="E149">
        <v>78.849100000000007</v>
      </c>
      <c r="F149">
        <v>27.269500000000001</v>
      </c>
      <c r="G149">
        <v>100.66889999999999</v>
      </c>
      <c r="H149">
        <v>57.048400000000001</v>
      </c>
      <c r="I149">
        <v>35.932000000000002</v>
      </c>
      <c r="J149">
        <v>36.048900000000003</v>
      </c>
      <c r="K149">
        <v>71.876900000000006</v>
      </c>
      <c r="L149">
        <v>99.8232</v>
      </c>
      <c r="M149">
        <v>42.841000000000001</v>
      </c>
      <c r="N149">
        <v>50.659500000000001</v>
      </c>
      <c r="O149">
        <v>51.138100000000001</v>
      </c>
      <c r="P149">
        <v>41.666200000000003</v>
      </c>
      <c r="Q149">
        <v>65.556600000000003</v>
      </c>
    </row>
    <row r="150" spans="1:17" x14ac:dyDescent="0.45">
      <c r="A150" s="1">
        <v>45491</v>
      </c>
      <c r="B150">
        <v>44.657699999999998</v>
      </c>
      <c r="C150">
        <v>52.427799999999998</v>
      </c>
      <c r="D150">
        <v>22.511700000000001</v>
      </c>
      <c r="E150">
        <v>79.025199999999998</v>
      </c>
      <c r="F150">
        <v>27.845700000000001</v>
      </c>
      <c r="G150">
        <v>95.811199999999999</v>
      </c>
      <c r="H150">
        <v>60.335999999999999</v>
      </c>
      <c r="I150">
        <v>38.643300000000004</v>
      </c>
      <c r="J150">
        <v>36.359900000000003</v>
      </c>
      <c r="K150">
        <v>74.207999999999998</v>
      </c>
      <c r="L150">
        <v>203.20910000000001</v>
      </c>
      <c r="M150">
        <v>43.8964</v>
      </c>
      <c r="N150">
        <v>50.517099999999999</v>
      </c>
      <c r="O150">
        <v>51.170400000000001</v>
      </c>
      <c r="P150">
        <v>42.819600000000001</v>
      </c>
      <c r="Q150">
        <v>67.336100000000002</v>
      </c>
    </row>
    <row r="151" spans="1:17" x14ac:dyDescent="0.45">
      <c r="A151" s="1">
        <v>45492</v>
      </c>
      <c r="B151">
        <v>45.965600000000002</v>
      </c>
      <c r="C151">
        <v>52.431899999999999</v>
      </c>
      <c r="D151">
        <v>21.152799999999999</v>
      </c>
      <c r="E151">
        <v>81.977199999999996</v>
      </c>
      <c r="F151">
        <v>27.916</v>
      </c>
      <c r="G151">
        <v>105.4564</v>
      </c>
      <c r="H151">
        <v>60.771000000000001</v>
      </c>
      <c r="I151">
        <v>36.417200000000001</v>
      </c>
      <c r="J151">
        <v>37.1374</v>
      </c>
      <c r="K151">
        <v>74.369</v>
      </c>
      <c r="L151">
        <v>110.73950000000001</v>
      </c>
      <c r="M151">
        <v>43.996099999999998</v>
      </c>
      <c r="N151">
        <v>50.151800000000001</v>
      </c>
      <c r="O151">
        <v>51.811700000000002</v>
      </c>
      <c r="P151">
        <v>44.060499999999998</v>
      </c>
      <c r="Q151">
        <v>70.746300000000005</v>
      </c>
    </row>
    <row r="152" spans="1:17" x14ac:dyDescent="0.45">
      <c r="A152" s="1">
        <v>45495</v>
      </c>
      <c r="B152">
        <v>44.525599999999997</v>
      </c>
      <c r="C152">
        <v>53.079000000000001</v>
      </c>
      <c r="D152">
        <v>20.7517</v>
      </c>
      <c r="E152">
        <v>81.5291</v>
      </c>
      <c r="F152">
        <v>26.763500000000001</v>
      </c>
      <c r="G152">
        <v>102.9693</v>
      </c>
      <c r="H152">
        <v>61.936999999999998</v>
      </c>
      <c r="I152">
        <v>36.978700000000003</v>
      </c>
      <c r="J152">
        <v>36.231299999999997</v>
      </c>
      <c r="K152">
        <v>70.9756</v>
      </c>
      <c r="L152">
        <v>122.54130000000001</v>
      </c>
      <c r="M152">
        <v>42.638500000000001</v>
      </c>
      <c r="N152">
        <v>47.651000000000003</v>
      </c>
      <c r="O152">
        <v>51.921999999999997</v>
      </c>
      <c r="P152">
        <v>43.0625</v>
      </c>
      <c r="Q152">
        <v>69.461600000000004</v>
      </c>
    </row>
    <row r="153" spans="1:17" x14ac:dyDescent="0.45">
      <c r="A153" s="1">
        <v>45496</v>
      </c>
      <c r="B153">
        <v>44.886000000000003</v>
      </c>
      <c r="C153">
        <v>52.465499999999999</v>
      </c>
      <c r="D153">
        <v>20.872800000000002</v>
      </c>
      <c r="E153">
        <v>82.406099999999995</v>
      </c>
      <c r="F153">
        <v>27.1187</v>
      </c>
      <c r="G153">
        <v>104.0479</v>
      </c>
      <c r="H153">
        <v>57.679200000000002</v>
      </c>
      <c r="I153">
        <v>35.799900000000001</v>
      </c>
      <c r="J153">
        <v>36.258400000000002</v>
      </c>
      <c r="K153">
        <v>72.155799999999999</v>
      </c>
      <c r="L153">
        <v>101.6138</v>
      </c>
      <c r="M153">
        <v>43.3386</v>
      </c>
      <c r="N153">
        <v>47.249499999999998</v>
      </c>
      <c r="O153">
        <v>51.018300000000004</v>
      </c>
      <c r="P153">
        <v>38.703400000000002</v>
      </c>
      <c r="Q153">
        <v>68.598699999999994</v>
      </c>
    </row>
    <row r="154" spans="1:17" x14ac:dyDescent="0.45">
      <c r="A154" s="1">
        <v>45497</v>
      </c>
      <c r="B154">
        <v>46.484000000000002</v>
      </c>
      <c r="C154">
        <v>53.676200000000001</v>
      </c>
      <c r="D154">
        <v>21.349499999999999</v>
      </c>
      <c r="E154">
        <v>83.096599999999995</v>
      </c>
      <c r="F154">
        <v>28.1691</v>
      </c>
      <c r="G154">
        <v>104.0604</v>
      </c>
      <c r="H154">
        <v>62.049199999999999</v>
      </c>
      <c r="I154">
        <v>40.9084</v>
      </c>
      <c r="J154">
        <v>37.780900000000003</v>
      </c>
      <c r="K154">
        <v>74.130300000000005</v>
      </c>
      <c r="L154">
        <v>106.20099999999999</v>
      </c>
      <c r="M154">
        <v>44.432499999999997</v>
      </c>
      <c r="N154">
        <v>53.277099999999997</v>
      </c>
      <c r="O154">
        <v>53.241700000000002</v>
      </c>
      <c r="P154">
        <v>40.200000000000003</v>
      </c>
      <c r="Q154">
        <v>72.876099999999994</v>
      </c>
    </row>
    <row r="155" spans="1:17" x14ac:dyDescent="0.45">
      <c r="A155" s="1">
        <v>45498</v>
      </c>
      <c r="B155">
        <v>45.106000000000002</v>
      </c>
      <c r="C155">
        <v>52.0351</v>
      </c>
      <c r="D155">
        <v>21.0943</v>
      </c>
      <c r="E155">
        <v>86.840199999999996</v>
      </c>
      <c r="F155">
        <v>27.708300000000001</v>
      </c>
      <c r="G155">
        <v>104.2345</v>
      </c>
      <c r="H155">
        <v>59.020200000000003</v>
      </c>
      <c r="I155">
        <v>39.426099999999998</v>
      </c>
      <c r="J155">
        <v>37.7547</v>
      </c>
      <c r="K155">
        <v>75.344399999999993</v>
      </c>
      <c r="L155">
        <v>110.8952</v>
      </c>
      <c r="M155">
        <v>44.832299999999996</v>
      </c>
      <c r="N155">
        <v>51.224499999999999</v>
      </c>
      <c r="O155">
        <v>51.320300000000003</v>
      </c>
      <c r="P155">
        <v>39.6235</v>
      </c>
      <c r="Q155">
        <v>67.102999999999994</v>
      </c>
    </row>
    <row r="156" spans="1:17" x14ac:dyDescent="0.45">
      <c r="A156" s="1">
        <v>45499</v>
      </c>
      <c r="B156">
        <v>44.311300000000003</v>
      </c>
      <c r="C156">
        <v>51.429900000000004</v>
      </c>
      <c r="D156">
        <v>21.167100000000001</v>
      </c>
      <c r="E156">
        <v>86.899199999999993</v>
      </c>
      <c r="F156">
        <v>27.981300000000001</v>
      </c>
      <c r="G156">
        <v>105.276</v>
      </c>
      <c r="H156">
        <v>62.244500000000002</v>
      </c>
      <c r="I156">
        <v>39.926299999999998</v>
      </c>
      <c r="J156">
        <v>37.757800000000003</v>
      </c>
      <c r="K156">
        <v>77.180599999999998</v>
      </c>
      <c r="L156">
        <v>102.4704</v>
      </c>
      <c r="M156">
        <v>44.322000000000003</v>
      </c>
      <c r="N156">
        <v>44.920200000000001</v>
      </c>
      <c r="O156">
        <v>51.699199999999998</v>
      </c>
      <c r="P156">
        <v>39.502899999999997</v>
      </c>
      <c r="Q156">
        <v>62.888100000000001</v>
      </c>
    </row>
    <row r="157" spans="1:17" x14ac:dyDescent="0.45">
      <c r="A157" s="1">
        <v>45502</v>
      </c>
      <c r="B157">
        <v>46.768300000000004</v>
      </c>
      <c r="C157">
        <v>49.593600000000002</v>
      </c>
      <c r="D157">
        <v>21.0185</v>
      </c>
      <c r="E157">
        <v>86.723299999999995</v>
      </c>
      <c r="F157">
        <v>28.3475</v>
      </c>
      <c r="G157">
        <v>103.86799999999999</v>
      </c>
      <c r="H157">
        <v>59.412100000000002</v>
      </c>
      <c r="I157">
        <v>41.039299999999997</v>
      </c>
      <c r="J157">
        <v>37.999699999999997</v>
      </c>
      <c r="K157">
        <v>78.450999999999993</v>
      </c>
      <c r="L157">
        <v>100.80629999999999</v>
      </c>
      <c r="M157">
        <v>44.641599999999997</v>
      </c>
      <c r="N157">
        <v>48.927</v>
      </c>
      <c r="O157">
        <v>50.421900000000001</v>
      </c>
      <c r="P157">
        <v>39.5837</v>
      </c>
      <c r="Q157">
        <v>62.824800000000003</v>
      </c>
    </row>
    <row r="158" spans="1:17" x14ac:dyDescent="0.45">
      <c r="A158" s="1">
        <v>45503</v>
      </c>
      <c r="B158">
        <v>46.162500000000001</v>
      </c>
      <c r="C158">
        <v>50.308999999999997</v>
      </c>
      <c r="D158">
        <v>21.140599999999999</v>
      </c>
      <c r="E158">
        <v>90.129900000000006</v>
      </c>
      <c r="F158">
        <v>26.6981</v>
      </c>
      <c r="G158">
        <v>102.5176</v>
      </c>
      <c r="H158">
        <v>58.589599999999997</v>
      </c>
      <c r="I158">
        <v>41.964100000000002</v>
      </c>
      <c r="J158">
        <v>37.9255</v>
      </c>
      <c r="K158">
        <v>74.6678</v>
      </c>
      <c r="L158">
        <v>102.1931</v>
      </c>
      <c r="M158">
        <v>44.194099999999999</v>
      </c>
      <c r="N158">
        <v>48.127000000000002</v>
      </c>
      <c r="O158">
        <v>49.783499999999997</v>
      </c>
      <c r="P158">
        <v>40.101900000000001</v>
      </c>
      <c r="Q158">
        <v>65.791600000000003</v>
      </c>
    </row>
    <row r="159" spans="1:17" x14ac:dyDescent="0.45">
      <c r="A159" s="1">
        <v>45504</v>
      </c>
      <c r="B159">
        <v>44.145800000000001</v>
      </c>
      <c r="C159">
        <v>48.396599999999999</v>
      </c>
      <c r="D159">
        <v>23.597100000000001</v>
      </c>
      <c r="E159">
        <v>89.678700000000006</v>
      </c>
      <c r="F159">
        <v>28.070599999999999</v>
      </c>
      <c r="G159">
        <v>101.7919</v>
      </c>
      <c r="H159">
        <v>56.260800000000003</v>
      </c>
      <c r="I159">
        <v>43.761800000000001</v>
      </c>
      <c r="J159">
        <v>38.576799999999999</v>
      </c>
      <c r="K159">
        <v>76.333799999999997</v>
      </c>
      <c r="L159">
        <v>98.576400000000007</v>
      </c>
      <c r="M159">
        <v>44.402500000000003</v>
      </c>
      <c r="N159">
        <v>48.096600000000002</v>
      </c>
      <c r="O159">
        <v>50.683100000000003</v>
      </c>
      <c r="P159">
        <v>39.891500000000001</v>
      </c>
      <c r="Q159">
        <v>65.253200000000007</v>
      </c>
    </row>
    <row r="160" spans="1:17" x14ac:dyDescent="0.45">
      <c r="A160" s="1">
        <v>45505</v>
      </c>
      <c r="B160">
        <v>45.539499999999997</v>
      </c>
      <c r="C160">
        <v>49.228000000000002</v>
      </c>
      <c r="D160">
        <v>21.5991</v>
      </c>
      <c r="E160">
        <v>95.084299999999999</v>
      </c>
      <c r="F160">
        <v>27.9785</v>
      </c>
      <c r="G160">
        <v>102.74169999999999</v>
      </c>
      <c r="H160">
        <v>60.0685</v>
      </c>
      <c r="I160">
        <v>41.500999999999998</v>
      </c>
      <c r="J160">
        <v>38.195500000000003</v>
      </c>
      <c r="K160">
        <v>76.4833</v>
      </c>
      <c r="L160">
        <v>100.8206</v>
      </c>
      <c r="M160">
        <v>45.317799999999998</v>
      </c>
      <c r="N160">
        <v>49.236699999999999</v>
      </c>
      <c r="O160">
        <v>50.790900000000001</v>
      </c>
      <c r="P160">
        <v>40.665900000000001</v>
      </c>
      <c r="Q160">
        <v>63.684100000000001</v>
      </c>
    </row>
    <row r="161" spans="1:17" x14ac:dyDescent="0.45">
      <c r="A161" s="1">
        <v>45506</v>
      </c>
      <c r="B161">
        <v>49.450400000000002</v>
      </c>
      <c r="C161">
        <v>51.3611</v>
      </c>
      <c r="D161">
        <v>22.100200000000001</v>
      </c>
      <c r="E161">
        <v>102.3428</v>
      </c>
      <c r="F161">
        <v>26.222100000000001</v>
      </c>
      <c r="G161">
        <v>104.2099</v>
      </c>
      <c r="H161">
        <v>61.265799999999999</v>
      </c>
      <c r="I161">
        <v>43.607700000000001</v>
      </c>
      <c r="J161">
        <v>40.254800000000003</v>
      </c>
      <c r="K161">
        <v>79.965400000000002</v>
      </c>
      <c r="L161">
        <v>100.03879999999999</v>
      </c>
      <c r="M161">
        <v>49.667700000000004</v>
      </c>
      <c r="N161">
        <v>51.863700000000001</v>
      </c>
      <c r="O161">
        <v>53.072400000000002</v>
      </c>
      <c r="P161">
        <v>43.486800000000002</v>
      </c>
      <c r="Q161">
        <v>64.662400000000005</v>
      </c>
    </row>
    <row r="162" spans="1:17" x14ac:dyDescent="0.45">
      <c r="A162" s="1">
        <v>45509</v>
      </c>
      <c r="B162">
        <v>50.349299999999999</v>
      </c>
      <c r="C162">
        <v>55.102800000000002</v>
      </c>
      <c r="D162">
        <v>26.703299999999999</v>
      </c>
      <c r="E162">
        <v>111.4564</v>
      </c>
      <c r="F162">
        <v>29.0106</v>
      </c>
      <c r="G162">
        <v>104.8656</v>
      </c>
      <c r="H162">
        <v>80.234200000000001</v>
      </c>
      <c r="I162">
        <v>47.0276</v>
      </c>
      <c r="J162">
        <v>43.342399999999998</v>
      </c>
      <c r="K162">
        <v>80.028300000000002</v>
      </c>
      <c r="L162">
        <v>130.1508</v>
      </c>
      <c r="M162">
        <v>51.188099999999999</v>
      </c>
      <c r="N162">
        <v>57.157899999999998</v>
      </c>
      <c r="O162">
        <v>54.883099999999999</v>
      </c>
      <c r="P162">
        <v>46.347499999999997</v>
      </c>
      <c r="Q162">
        <v>67.8262</v>
      </c>
    </row>
    <row r="163" spans="1:17" x14ac:dyDescent="0.45">
      <c r="A163" s="1">
        <v>45510</v>
      </c>
      <c r="B163">
        <v>49.026200000000003</v>
      </c>
      <c r="C163">
        <v>52.331099999999999</v>
      </c>
      <c r="D163">
        <v>24.1905</v>
      </c>
      <c r="E163">
        <v>111.37520000000001</v>
      </c>
      <c r="F163">
        <v>28.4834</v>
      </c>
      <c r="G163">
        <v>101.9436</v>
      </c>
      <c r="H163">
        <v>68.513999999999996</v>
      </c>
      <c r="I163">
        <v>43.964100000000002</v>
      </c>
      <c r="J163">
        <v>41.527299999999997</v>
      </c>
      <c r="K163">
        <v>78.229299999999995</v>
      </c>
      <c r="L163">
        <v>103.9931</v>
      </c>
      <c r="M163">
        <v>49.634799999999998</v>
      </c>
      <c r="N163">
        <v>53.7027</v>
      </c>
      <c r="O163">
        <v>53.241999999999997</v>
      </c>
      <c r="P163">
        <v>44.116799999999998</v>
      </c>
      <c r="Q163">
        <v>70.293800000000005</v>
      </c>
    </row>
    <row r="164" spans="1:17" x14ac:dyDescent="0.45">
      <c r="A164" s="1">
        <v>45511</v>
      </c>
      <c r="B164">
        <v>50.302999999999997</v>
      </c>
      <c r="C164">
        <v>51.724200000000003</v>
      </c>
      <c r="D164">
        <v>21.866700000000002</v>
      </c>
      <c r="E164">
        <v>118.1707</v>
      </c>
      <c r="F164">
        <v>27.732600000000001</v>
      </c>
      <c r="G164">
        <v>101.00920000000001</v>
      </c>
      <c r="H164">
        <v>82.701899999999995</v>
      </c>
      <c r="I164">
        <v>44.582000000000001</v>
      </c>
      <c r="J164">
        <v>37.210299999999997</v>
      </c>
      <c r="K164">
        <v>78.832300000000004</v>
      </c>
      <c r="L164">
        <v>104.22620000000001</v>
      </c>
      <c r="M164">
        <v>50.182499999999997</v>
      </c>
      <c r="N164">
        <v>51.902900000000002</v>
      </c>
      <c r="O164">
        <v>53.649299999999997</v>
      </c>
      <c r="P164">
        <v>43.538800000000002</v>
      </c>
      <c r="Q164">
        <v>73.635300000000001</v>
      </c>
    </row>
    <row r="165" spans="1:17" x14ac:dyDescent="0.45">
      <c r="A165" s="1">
        <v>45512</v>
      </c>
      <c r="B165">
        <v>46.471899999999998</v>
      </c>
      <c r="C165">
        <v>49.694400000000002</v>
      </c>
      <c r="D165">
        <v>24.077400000000001</v>
      </c>
      <c r="E165">
        <v>117.9588</v>
      </c>
      <c r="F165">
        <v>28.2256</v>
      </c>
      <c r="G165">
        <v>98.191900000000004</v>
      </c>
      <c r="H165">
        <v>55.589700000000001</v>
      </c>
      <c r="I165">
        <v>42.985700000000001</v>
      </c>
      <c r="J165">
        <v>35.882800000000003</v>
      </c>
      <c r="K165">
        <v>81.478499999999997</v>
      </c>
      <c r="L165">
        <v>115.9832</v>
      </c>
      <c r="M165">
        <v>48.040599999999998</v>
      </c>
      <c r="N165">
        <v>57.8003</v>
      </c>
      <c r="O165">
        <v>50.7425</v>
      </c>
      <c r="P165">
        <v>41.9664</v>
      </c>
      <c r="Q165">
        <v>69.795699999999997</v>
      </c>
    </row>
    <row r="166" spans="1:17" x14ac:dyDescent="0.45">
      <c r="A166" s="1">
        <v>45513</v>
      </c>
      <c r="B166">
        <v>47.988300000000002</v>
      </c>
      <c r="C166">
        <v>49.780500000000004</v>
      </c>
      <c r="D166">
        <v>20.8856</v>
      </c>
      <c r="E166">
        <v>121.2379</v>
      </c>
      <c r="F166">
        <v>26.0657</v>
      </c>
      <c r="G166">
        <v>96.758399999999995</v>
      </c>
      <c r="H166">
        <v>56.079099999999997</v>
      </c>
      <c r="I166">
        <v>43.881900000000002</v>
      </c>
      <c r="J166">
        <v>35.348599999999998</v>
      </c>
      <c r="K166">
        <v>79.616399999999999</v>
      </c>
      <c r="L166">
        <v>158.77180000000001</v>
      </c>
      <c r="M166">
        <v>46.8536</v>
      </c>
      <c r="N166">
        <v>46.987499999999997</v>
      </c>
      <c r="O166">
        <v>49.9908</v>
      </c>
      <c r="P166">
        <v>41.9437</v>
      </c>
      <c r="Q166">
        <v>70.500500000000002</v>
      </c>
    </row>
    <row r="167" spans="1:17" x14ac:dyDescent="0.45">
      <c r="A167" s="1">
        <v>45516</v>
      </c>
      <c r="B167">
        <v>50.028100000000002</v>
      </c>
      <c r="C167">
        <v>50.858499999999999</v>
      </c>
      <c r="D167">
        <v>20.855</v>
      </c>
      <c r="E167">
        <v>127.0012</v>
      </c>
      <c r="F167">
        <v>25.2837</v>
      </c>
      <c r="G167">
        <v>96.7179</v>
      </c>
      <c r="H167">
        <v>62.786099999999998</v>
      </c>
      <c r="I167">
        <v>44.349200000000003</v>
      </c>
      <c r="J167">
        <v>34.504100000000001</v>
      </c>
      <c r="K167">
        <v>77.973799999999997</v>
      </c>
      <c r="L167">
        <v>124.6435</v>
      </c>
      <c r="M167">
        <v>46.264299999999999</v>
      </c>
      <c r="N167">
        <v>47.246200000000002</v>
      </c>
      <c r="O167">
        <v>51.768000000000001</v>
      </c>
      <c r="P167">
        <v>41.883600000000001</v>
      </c>
      <c r="Q167">
        <v>69.188199999999995</v>
      </c>
    </row>
    <row r="168" spans="1:17" x14ac:dyDescent="0.45">
      <c r="A168" s="1">
        <v>45517</v>
      </c>
      <c r="B168">
        <v>46.477400000000003</v>
      </c>
      <c r="C168">
        <v>48.568899999999999</v>
      </c>
      <c r="D168">
        <v>21.020900000000001</v>
      </c>
      <c r="E168">
        <v>127.97069999999999</v>
      </c>
      <c r="F168">
        <v>24.8492</v>
      </c>
      <c r="G168">
        <v>95.009500000000003</v>
      </c>
      <c r="H168">
        <v>63.439700000000002</v>
      </c>
      <c r="I168">
        <v>44.323</v>
      </c>
      <c r="J168">
        <v>33.376600000000003</v>
      </c>
      <c r="K168">
        <v>74.117199999999997</v>
      </c>
      <c r="L168">
        <v>113.1096</v>
      </c>
      <c r="M168">
        <v>44.950299999999999</v>
      </c>
      <c r="N168">
        <v>49.2727</v>
      </c>
      <c r="O168">
        <v>48.334499999999998</v>
      </c>
      <c r="P168">
        <v>41.363</v>
      </c>
      <c r="Q168">
        <v>68.348200000000006</v>
      </c>
    </row>
    <row r="169" spans="1:17" x14ac:dyDescent="0.45">
      <c r="A169" s="1">
        <v>45518</v>
      </c>
      <c r="B169">
        <v>44.447299999999998</v>
      </c>
      <c r="C169">
        <v>47.720100000000002</v>
      </c>
      <c r="D169">
        <v>21.879799999999999</v>
      </c>
      <c r="E169">
        <v>129.58770000000001</v>
      </c>
      <c r="F169">
        <v>24.937000000000001</v>
      </c>
      <c r="G169">
        <v>94.387600000000006</v>
      </c>
      <c r="H169">
        <v>64.496799999999993</v>
      </c>
      <c r="I169">
        <v>41.066400000000002</v>
      </c>
      <c r="J169">
        <v>33.322400000000002</v>
      </c>
      <c r="K169">
        <v>75.994</v>
      </c>
      <c r="L169">
        <v>112.95140000000001</v>
      </c>
      <c r="M169">
        <v>44.311399999999999</v>
      </c>
      <c r="N169">
        <v>49.632300000000001</v>
      </c>
      <c r="O169">
        <v>45.1479</v>
      </c>
      <c r="P169">
        <v>41.022500000000001</v>
      </c>
      <c r="Q169">
        <v>66.639600000000002</v>
      </c>
    </row>
    <row r="170" spans="1:17" x14ac:dyDescent="0.45">
      <c r="A170" s="1">
        <v>45519</v>
      </c>
      <c r="B170">
        <v>44.650300000000001</v>
      </c>
      <c r="C170">
        <v>46.645899999999997</v>
      </c>
      <c r="D170">
        <v>20.063500000000001</v>
      </c>
      <c r="E170">
        <v>128.6301</v>
      </c>
      <c r="F170">
        <v>24.8065</v>
      </c>
      <c r="G170">
        <v>93.381200000000007</v>
      </c>
      <c r="H170">
        <v>62.193399999999997</v>
      </c>
      <c r="I170">
        <v>41.569000000000003</v>
      </c>
      <c r="J170">
        <v>31.865300000000001</v>
      </c>
      <c r="K170">
        <v>76.103099999999998</v>
      </c>
      <c r="L170">
        <v>127.2585</v>
      </c>
      <c r="M170">
        <v>43.229900000000001</v>
      </c>
      <c r="N170">
        <v>48.621400000000001</v>
      </c>
      <c r="O170">
        <v>47.447600000000001</v>
      </c>
      <c r="P170">
        <v>40.583300000000001</v>
      </c>
      <c r="Q170">
        <v>65.275499999999994</v>
      </c>
    </row>
    <row r="171" spans="1:17" x14ac:dyDescent="0.45">
      <c r="A171" s="1">
        <v>45520</v>
      </c>
      <c r="B171">
        <v>43.557200000000002</v>
      </c>
      <c r="C171">
        <v>45.5456</v>
      </c>
      <c r="D171">
        <v>19.481000000000002</v>
      </c>
      <c r="E171">
        <v>128.86330000000001</v>
      </c>
      <c r="F171">
        <v>24.680399999999999</v>
      </c>
      <c r="G171">
        <v>96.791600000000003</v>
      </c>
      <c r="H171">
        <v>62.334099999999999</v>
      </c>
      <c r="I171">
        <v>42.8279</v>
      </c>
      <c r="J171">
        <v>32.127899999999997</v>
      </c>
      <c r="K171">
        <v>74.160700000000006</v>
      </c>
      <c r="L171">
        <v>93.346699999999998</v>
      </c>
      <c r="M171">
        <v>44.9895</v>
      </c>
      <c r="N171">
        <v>49.875599999999999</v>
      </c>
      <c r="O171">
        <v>48.4788</v>
      </c>
      <c r="P171">
        <v>39.813000000000002</v>
      </c>
      <c r="Q171">
        <v>61.198999999999998</v>
      </c>
    </row>
    <row r="172" spans="1:17" x14ac:dyDescent="0.45">
      <c r="A172" s="1">
        <v>45523</v>
      </c>
      <c r="B172">
        <v>44.7425</v>
      </c>
      <c r="C172">
        <v>46.134700000000002</v>
      </c>
      <c r="D172">
        <v>18.795300000000001</v>
      </c>
      <c r="E172">
        <v>127.2452</v>
      </c>
      <c r="F172">
        <v>24.332999999999998</v>
      </c>
      <c r="G172">
        <v>91.694100000000006</v>
      </c>
      <c r="H172">
        <v>60.382100000000001</v>
      </c>
      <c r="I172">
        <v>41.443600000000004</v>
      </c>
      <c r="J172">
        <v>32.034100000000002</v>
      </c>
      <c r="K172">
        <v>74.033600000000007</v>
      </c>
      <c r="L172">
        <v>103.0622</v>
      </c>
      <c r="M172">
        <v>44.260399999999997</v>
      </c>
      <c r="N172">
        <v>49.950600000000001</v>
      </c>
      <c r="O172">
        <v>46.045999999999999</v>
      </c>
      <c r="P172">
        <v>39.162999999999997</v>
      </c>
      <c r="Q172">
        <v>66.486599999999996</v>
      </c>
    </row>
    <row r="173" spans="1:17" x14ac:dyDescent="0.45">
      <c r="A173" s="1">
        <v>45524</v>
      </c>
      <c r="B173">
        <v>48.210700000000003</v>
      </c>
      <c r="C173">
        <v>46.882300000000001</v>
      </c>
      <c r="D173">
        <v>19.821100000000001</v>
      </c>
      <c r="E173">
        <v>126.1005</v>
      </c>
      <c r="F173">
        <v>26.047000000000001</v>
      </c>
      <c r="G173">
        <v>92.666600000000003</v>
      </c>
      <c r="H173">
        <v>61.136099999999999</v>
      </c>
      <c r="I173">
        <v>43.515799999999999</v>
      </c>
      <c r="J173">
        <v>32.971699999999998</v>
      </c>
      <c r="K173">
        <v>68.932400000000001</v>
      </c>
      <c r="L173">
        <v>99.706599999999995</v>
      </c>
      <c r="M173">
        <v>44.4636</v>
      </c>
      <c r="N173">
        <v>46.419499999999999</v>
      </c>
      <c r="O173">
        <v>46.629600000000003</v>
      </c>
      <c r="P173">
        <v>39.355800000000002</v>
      </c>
      <c r="Q173">
        <v>66.543999999999997</v>
      </c>
    </row>
    <row r="174" spans="1:17" x14ac:dyDescent="0.45">
      <c r="A174" s="1">
        <v>45525</v>
      </c>
      <c r="B174">
        <v>48.0124</v>
      </c>
      <c r="C174">
        <v>46.423400000000001</v>
      </c>
      <c r="D174">
        <v>19.953299999999999</v>
      </c>
      <c r="E174">
        <v>121.4002</v>
      </c>
      <c r="F174">
        <v>24.367799999999999</v>
      </c>
      <c r="G174">
        <v>91.766400000000004</v>
      </c>
      <c r="H174">
        <v>62.819000000000003</v>
      </c>
      <c r="I174">
        <v>42.276699999999998</v>
      </c>
      <c r="J174">
        <v>32.469499999999996</v>
      </c>
      <c r="K174">
        <v>70.716800000000006</v>
      </c>
      <c r="L174">
        <v>102.307</v>
      </c>
      <c r="M174">
        <v>43.9315</v>
      </c>
      <c r="N174">
        <v>45.517400000000002</v>
      </c>
      <c r="O174">
        <v>45.282899999999998</v>
      </c>
      <c r="P174">
        <v>39.4634</v>
      </c>
      <c r="Q174">
        <v>65.732699999999994</v>
      </c>
    </row>
    <row r="175" spans="1:17" x14ac:dyDescent="0.45">
      <c r="A175" s="1">
        <v>45526</v>
      </c>
      <c r="B175">
        <v>45.412100000000002</v>
      </c>
      <c r="C175">
        <v>46.556600000000003</v>
      </c>
      <c r="D175">
        <v>21.662199999999999</v>
      </c>
      <c r="E175">
        <v>106.5787</v>
      </c>
      <c r="F175">
        <v>24.968399999999999</v>
      </c>
      <c r="G175">
        <v>92.459699999999998</v>
      </c>
      <c r="H175">
        <v>61.139099999999999</v>
      </c>
      <c r="I175">
        <v>42.867600000000003</v>
      </c>
      <c r="J175">
        <v>33.195500000000003</v>
      </c>
      <c r="K175">
        <v>70.651899999999998</v>
      </c>
      <c r="L175">
        <v>109.1803</v>
      </c>
      <c r="M175">
        <v>44.760300000000001</v>
      </c>
      <c r="N175">
        <v>36.328800000000001</v>
      </c>
      <c r="O175">
        <v>45.902500000000003</v>
      </c>
      <c r="P175">
        <v>40.040500000000002</v>
      </c>
      <c r="Q175">
        <v>65.165499999999994</v>
      </c>
    </row>
    <row r="176" spans="1:17" x14ac:dyDescent="0.45">
      <c r="A176" s="1">
        <v>45527</v>
      </c>
      <c r="B176">
        <v>47.631999999999998</v>
      </c>
      <c r="C176">
        <v>46.496400000000001</v>
      </c>
      <c r="D176">
        <v>19.7836</v>
      </c>
      <c r="E176">
        <v>104.2769</v>
      </c>
      <c r="F176">
        <v>24.154299999999999</v>
      </c>
      <c r="G176">
        <v>93.122299999999996</v>
      </c>
      <c r="H176">
        <v>61.671799999999998</v>
      </c>
      <c r="I176">
        <v>40.939799999999998</v>
      </c>
      <c r="J176">
        <v>32.767499999999998</v>
      </c>
      <c r="K176">
        <v>72.5595</v>
      </c>
      <c r="L176">
        <v>103.18729999999999</v>
      </c>
      <c r="M176">
        <v>43.811799999999998</v>
      </c>
      <c r="N176">
        <v>35.816899999999997</v>
      </c>
      <c r="O176">
        <v>47.558300000000003</v>
      </c>
      <c r="P176">
        <v>39.618899999999996</v>
      </c>
      <c r="Q176">
        <v>65.454499999999996</v>
      </c>
    </row>
    <row r="177" spans="1:17" x14ac:dyDescent="0.45">
      <c r="A177" s="1">
        <v>45530</v>
      </c>
      <c r="B177">
        <v>48.239400000000003</v>
      </c>
      <c r="C177">
        <v>47.057299999999998</v>
      </c>
      <c r="D177">
        <v>19.4117</v>
      </c>
      <c r="E177">
        <v>104.3814</v>
      </c>
      <c r="F177">
        <v>24.3185</v>
      </c>
      <c r="G177">
        <v>93.038200000000003</v>
      </c>
      <c r="H177">
        <v>59.753900000000002</v>
      </c>
      <c r="I177">
        <v>40.561700000000002</v>
      </c>
      <c r="J177">
        <v>32.5657</v>
      </c>
      <c r="K177">
        <v>70.052800000000005</v>
      </c>
      <c r="L177">
        <v>89.233000000000004</v>
      </c>
      <c r="M177">
        <v>44.115900000000003</v>
      </c>
      <c r="N177">
        <v>37.478499999999997</v>
      </c>
      <c r="O177">
        <v>47.083199999999998</v>
      </c>
      <c r="P177">
        <v>39.583399999999997</v>
      </c>
      <c r="Q177">
        <v>66.2607</v>
      </c>
    </row>
    <row r="178" spans="1:17" x14ac:dyDescent="0.45">
      <c r="A178" s="1">
        <v>45531</v>
      </c>
      <c r="B178">
        <v>44.942399999999999</v>
      </c>
      <c r="C178">
        <v>47.1678</v>
      </c>
      <c r="D178">
        <v>19.562000000000001</v>
      </c>
      <c r="E178">
        <v>108.26519999999999</v>
      </c>
      <c r="F178">
        <v>23.657599999999999</v>
      </c>
      <c r="G178">
        <v>93.560599999999994</v>
      </c>
      <c r="H178">
        <v>61.8262</v>
      </c>
      <c r="I178">
        <v>41.033799999999999</v>
      </c>
      <c r="J178">
        <v>33.107700000000001</v>
      </c>
      <c r="K178">
        <v>69.193299999999994</v>
      </c>
      <c r="L178">
        <v>102.79689999999999</v>
      </c>
      <c r="M178">
        <v>44.2059</v>
      </c>
      <c r="N178">
        <v>33.584299999999999</v>
      </c>
      <c r="O178">
        <v>47.003100000000003</v>
      </c>
      <c r="P178">
        <v>39.888500000000001</v>
      </c>
      <c r="Q178">
        <v>63.421300000000002</v>
      </c>
    </row>
    <row r="179" spans="1:17" x14ac:dyDescent="0.45">
      <c r="A179" s="1">
        <v>45532</v>
      </c>
      <c r="B179">
        <v>43.819600000000001</v>
      </c>
      <c r="C179">
        <v>47.392600000000002</v>
      </c>
      <c r="D179">
        <v>18.5092</v>
      </c>
      <c r="E179">
        <v>111.5677</v>
      </c>
      <c r="F179">
        <v>24.345300000000002</v>
      </c>
      <c r="G179">
        <v>92.749700000000004</v>
      </c>
      <c r="H179">
        <v>61.692900000000002</v>
      </c>
      <c r="I179">
        <v>41.682699999999997</v>
      </c>
      <c r="J179">
        <v>33.286700000000003</v>
      </c>
      <c r="K179">
        <v>67.914900000000003</v>
      </c>
      <c r="L179">
        <v>120.59059999999999</v>
      </c>
      <c r="M179">
        <v>44.940100000000001</v>
      </c>
      <c r="N179">
        <v>33.775100000000002</v>
      </c>
      <c r="O179">
        <v>45.655299999999997</v>
      </c>
      <c r="P179">
        <v>39.328400000000002</v>
      </c>
      <c r="Q179">
        <v>66.532499999999999</v>
      </c>
    </row>
    <row r="180" spans="1:17" x14ac:dyDescent="0.45">
      <c r="A180" s="1">
        <v>45533</v>
      </c>
      <c r="B180">
        <v>37.411099999999998</v>
      </c>
      <c r="C180">
        <v>47.3645</v>
      </c>
      <c r="D180">
        <v>19.590499999999999</v>
      </c>
      <c r="E180">
        <v>113.8944</v>
      </c>
      <c r="F180">
        <v>24.357500000000002</v>
      </c>
      <c r="G180">
        <v>91.968400000000003</v>
      </c>
      <c r="H180">
        <v>55.251899999999999</v>
      </c>
      <c r="I180">
        <v>41.103200000000001</v>
      </c>
      <c r="J180">
        <v>32.972700000000003</v>
      </c>
      <c r="K180">
        <v>68.314099999999996</v>
      </c>
      <c r="L180">
        <v>106.4847</v>
      </c>
      <c r="M180">
        <v>44.707999999999998</v>
      </c>
      <c r="N180">
        <v>30.8809</v>
      </c>
      <c r="O180">
        <v>45.659300000000002</v>
      </c>
      <c r="P180">
        <v>39.2239</v>
      </c>
      <c r="Q180">
        <v>68.028099999999995</v>
      </c>
    </row>
    <row r="181" spans="1:17" x14ac:dyDescent="0.45">
      <c r="A181" s="1">
        <v>45534</v>
      </c>
      <c r="B181">
        <v>34.624299999999998</v>
      </c>
      <c r="C181">
        <v>47.212299999999999</v>
      </c>
      <c r="D181">
        <v>20.508900000000001</v>
      </c>
      <c r="E181">
        <v>115.2787</v>
      </c>
      <c r="F181">
        <v>24.281500000000001</v>
      </c>
      <c r="G181">
        <v>92.0321</v>
      </c>
      <c r="H181">
        <v>66.458399999999997</v>
      </c>
      <c r="I181">
        <v>40.651800000000001</v>
      </c>
      <c r="J181">
        <v>32.084400000000002</v>
      </c>
      <c r="K181">
        <v>67.843900000000005</v>
      </c>
      <c r="L181">
        <v>105.0162</v>
      </c>
      <c r="M181">
        <v>44.163800000000002</v>
      </c>
      <c r="N181">
        <v>34.424700000000001</v>
      </c>
      <c r="O181">
        <v>44.415999999999997</v>
      </c>
      <c r="P181">
        <v>39.098700000000001</v>
      </c>
      <c r="Q181">
        <v>67.186099999999996</v>
      </c>
    </row>
    <row r="182" spans="1:17" x14ac:dyDescent="0.45">
      <c r="A182" s="1">
        <v>45537</v>
      </c>
      <c r="B182">
        <v>34.624299999999998</v>
      </c>
      <c r="C182">
        <v>47.212299999999999</v>
      </c>
      <c r="D182">
        <v>20.508900000000001</v>
      </c>
      <c r="E182">
        <v>115.2787</v>
      </c>
      <c r="F182">
        <v>24.281500000000001</v>
      </c>
      <c r="G182">
        <v>92.0321</v>
      </c>
      <c r="H182">
        <v>66.458399999999997</v>
      </c>
      <c r="I182">
        <v>40.651800000000001</v>
      </c>
      <c r="J182">
        <v>32.084400000000002</v>
      </c>
      <c r="K182">
        <v>67.843900000000005</v>
      </c>
      <c r="L182">
        <v>105.0162</v>
      </c>
      <c r="M182">
        <v>44.163800000000002</v>
      </c>
      <c r="N182">
        <v>34.424700000000001</v>
      </c>
      <c r="O182">
        <v>44.415999999999997</v>
      </c>
      <c r="P182">
        <v>39.098700000000001</v>
      </c>
      <c r="Q182">
        <v>67.186099999999996</v>
      </c>
    </row>
    <row r="183" spans="1:17" x14ac:dyDescent="0.45">
      <c r="A183" s="1">
        <v>45538</v>
      </c>
      <c r="B183">
        <v>34.622399999999999</v>
      </c>
      <c r="C183">
        <v>48.561</v>
      </c>
      <c r="D183">
        <v>18.654900000000001</v>
      </c>
      <c r="E183">
        <v>121.6883</v>
      </c>
      <c r="F183">
        <v>25.538499999999999</v>
      </c>
      <c r="G183">
        <v>93.192999999999998</v>
      </c>
      <c r="H183">
        <v>60.365699999999997</v>
      </c>
      <c r="I183">
        <v>42.239899999999999</v>
      </c>
      <c r="J183">
        <v>33.974699999999999</v>
      </c>
      <c r="K183">
        <v>65.331400000000002</v>
      </c>
      <c r="L183">
        <v>89.337800000000001</v>
      </c>
      <c r="M183">
        <v>45.4435</v>
      </c>
      <c r="N183">
        <v>30.8369</v>
      </c>
      <c r="O183">
        <v>45.171700000000001</v>
      </c>
      <c r="P183">
        <v>40.821399999999997</v>
      </c>
      <c r="Q183">
        <v>67.793300000000002</v>
      </c>
    </row>
    <row r="184" spans="1:17" x14ac:dyDescent="0.45">
      <c r="A184" s="1">
        <v>45539</v>
      </c>
      <c r="B184">
        <v>35.344099999999997</v>
      </c>
      <c r="C184">
        <v>48.990400000000001</v>
      </c>
      <c r="D184">
        <v>20.138100000000001</v>
      </c>
      <c r="E184">
        <v>118.2547</v>
      </c>
      <c r="F184">
        <v>25.2849</v>
      </c>
      <c r="G184">
        <v>92.404300000000006</v>
      </c>
      <c r="H184">
        <v>61.6614</v>
      </c>
      <c r="I184">
        <v>41.835799999999999</v>
      </c>
      <c r="J184">
        <v>34.774799999999999</v>
      </c>
      <c r="K184">
        <v>67.179000000000002</v>
      </c>
      <c r="L184">
        <v>100.0322</v>
      </c>
      <c r="M184">
        <v>45.508499999999998</v>
      </c>
      <c r="N184">
        <v>37.002200000000002</v>
      </c>
      <c r="O184">
        <v>43.119</v>
      </c>
      <c r="P184">
        <v>40.281500000000001</v>
      </c>
      <c r="Q184">
        <v>66.088300000000004</v>
      </c>
    </row>
    <row r="185" spans="1:17" x14ac:dyDescent="0.45">
      <c r="A185" s="1">
        <v>45540</v>
      </c>
      <c r="B185">
        <v>38.225700000000003</v>
      </c>
      <c r="C185">
        <v>48.861899999999999</v>
      </c>
      <c r="D185">
        <v>23.458400000000001</v>
      </c>
      <c r="E185">
        <v>121.06780000000001</v>
      </c>
      <c r="F185">
        <v>25.2331</v>
      </c>
      <c r="G185">
        <v>94.412300000000002</v>
      </c>
      <c r="H185">
        <v>54.906999999999996</v>
      </c>
      <c r="I185">
        <v>42.865200000000002</v>
      </c>
      <c r="J185">
        <v>35.203600000000002</v>
      </c>
      <c r="K185">
        <v>64.692499999999995</v>
      </c>
      <c r="L185">
        <v>83.308400000000006</v>
      </c>
      <c r="M185">
        <v>45.511800000000001</v>
      </c>
      <c r="N185">
        <v>36.968200000000003</v>
      </c>
      <c r="O185">
        <v>45.4514</v>
      </c>
      <c r="P185">
        <v>40.663499999999999</v>
      </c>
      <c r="Q185">
        <v>68.113500000000002</v>
      </c>
    </row>
    <row r="186" spans="1:17" x14ac:dyDescent="0.45">
      <c r="A186" s="1">
        <v>45541</v>
      </c>
      <c r="B186">
        <v>38.501199999999997</v>
      </c>
      <c r="C186">
        <v>49.8337</v>
      </c>
      <c r="D186">
        <v>21.564800000000002</v>
      </c>
      <c r="E186">
        <v>123.4905</v>
      </c>
      <c r="F186">
        <v>25.994299999999999</v>
      </c>
      <c r="G186">
        <v>95.396600000000007</v>
      </c>
      <c r="H186">
        <v>60.493899999999996</v>
      </c>
      <c r="I186">
        <v>43.565100000000001</v>
      </c>
      <c r="J186">
        <v>35.534799999999997</v>
      </c>
      <c r="K186">
        <v>64.851799999999997</v>
      </c>
      <c r="L186">
        <v>97.512200000000007</v>
      </c>
      <c r="M186">
        <v>45.844499999999996</v>
      </c>
      <c r="N186">
        <v>30.378</v>
      </c>
      <c r="O186">
        <v>49.335700000000003</v>
      </c>
      <c r="P186">
        <v>41.202500000000001</v>
      </c>
      <c r="Q186">
        <v>68.092399999999998</v>
      </c>
    </row>
    <row r="187" spans="1:17" x14ac:dyDescent="0.45">
      <c r="A187" s="1">
        <v>45544</v>
      </c>
      <c r="B187">
        <v>40.194699999999997</v>
      </c>
      <c r="C187">
        <v>51.148899999999998</v>
      </c>
      <c r="D187">
        <v>21.408899999999999</v>
      </c>
      <c r="E187">
        <v>122.2159</v>
      </c>
      <c r="F187">
        <v>25.787500000000001</v>
      </c>
      <c r="G187">
        <v>93.995099999999994</v>
      </c>
      <c r="H187">
        <v>61.166200000000003</v>
      </c>
      <c r="I187">
        <v>44.3386</v>
      </c>
      <c r="J187">
        <v>35.244900000000001</v>
      </c>
      <c r="K187">
        <v>65.255700000000004</v>
      </c>
      <c r="L187">
        <v>108.8984</v>
      </c>
      <c r="M187">
        <v>45.837400000000002</v>
      </c>
      <c r="N187">
        <v>31.837700000000002</v>
      </c>
      <c r="O187">
        <v>44.607900000000001</v>
      </c>
      <c r="P187">
        <v>40.656599999999997</v>
      </c>
      <c r="Q187">
        <v>65.780900000000003</v>
      </c>
    </row>
    <row r="188" spans="1:17" x14ac:dyDescent="0.45">
      <c r="A188" s="1">
        <v>45545</v>
      </c>
      <c r="B188">
        <v>39.223599999999998</v>
      </c>
      <c r="C188">
        <v>49.692700000000002</v>
      </c>
      <c r="D188">
        <v>21.280799999999999</v>
      </c>
      <c r="E188">
        <v>123.4957</v>
      </c>
      <c r="F188">
        <v>25.915800000000001</v>
      </c>
      <c r="G188">
        <v>93.504499999999993</v>
      </c>
      <c r="H188">
        <v>59.1873</v>
      </c>
      <c r="I188">
        <v>43.053400000000003</v>
      </c>
      <c r="J188">
        <v>35.508299999999998</v>
      </c>
      <c r="K188">
        <v>66.290999999999997</v>
      </c>
      <c r="L188">
        <v>174.91120000000001</v>
      </c>
      <c r="M188">
        <v>45.797499999999999</v>
      </c>
      <c r="N188">
        <v>31.088999999999999</v>
      </c>
      <c r="O188">
        <v>48.005600000000001</v>
      </c>
      <c r="P188">
        <v>39.6875</v>
      </c>
      <c r="Q188">
        <v>67.150300000000001</v>
      </c>
    </row>
    <row r="189" spans="1:17" x14ac:dyDescent="0.45">
      <c r="A189" s="1">
        <v>45546</v>
      </c>
      <c r="B189">
        <v>42.0321</v>
      </c>
      <c r="C189">
        <v>50.390900000000002</v>
      </c>
      <c r="D189">
        <v>22.9663</v>
      </c>
      <c r="E189">
        <v>120.75960000000001</v>
      </c>
      <c r="F189">
        <v>25.567</v>
      </c>
      <c r="G189">
        <v>93.608599999999996</v>
      </c>
      <c r="H189">
        <v>61.164499999999997</v>
      </c>
      <c r="I189">
        <v>43.144199999999998</v>
      </c>
      <c r="J189">
        <v>34.923699999999997</v>
      </c>
      <c r="K189">
        <v>69.329099999999997</v>
      </c>
      <c r="L189">
        <v>89.624600000000001</v>
      </c>
      <c r="M189">
        <v>45.581099999999999</v>
      </c>
      <c r="N189">
        <v>34.246299999999998</v>
      </c>
      <c r="O189">
        <v>46.127899999999997</v>
      </c>
      <c r="P189">
        <v>39.5914</v>
      </c>
      <c r="Q189">
        <v>66.732200000000006</v>
      </c>
    </row>
    <row r="190" spans="1:17" x14ac:dyDescent="0.45">
      <c r="A190" s="1">
        <v>45547</v>
      </c>
      <c r="B190">
        <v>41.074399999999997</v>
      </c>
      <c r="C190">
        <v>51.588700000000003</v>
      </c>
      <c r="D190">
        <v>22.524799999999999</v>
      </c>
      <c r="E190">
        <v>121.8252</v>
      </c>
      <c r="F190">
        <v>25.136099999999999</v>
      </c>
      <c r="G190">
        <v>93.4602</v>
      </c>
      <c r="H190">
        <v>59.944299999999998</v>
      </c>
      <c r="I190">
        <v>42.834299999999999</v>
      </c>
      <c r="J190">
        <v>34.936100000000003</v>
      </c>
      <c r="K190">
        <v>70.465800000000002</v>
      </c>
      <c r="L190">
        <v>118.61069999999999</v>
      </c>
      <c r="M190">
        <v>52.165399999999998</v>
      </c>
      <c r="N190">
        <v>31.877500000000001</v>
      </c>
      <c r="O190">
        <v>46.405700000000003</v>
      </c>
      <c r="P190">
        <v>39.433100000000003</v>
      </c>
      <c r="Q190">
        <v>69.391599999999997</v>
      </c>
    </row>
    <row r="191" spans="1:17" x14ac:dyDescent="0.45">
      <c r="A191" s="1">
        <v>45548</v>
      </c>
      <c r="B191">
        <v>39.647199999999998</v>
      </c>
      <c r="C191">
        <v>52.379300000000001</v>
      </c>
      <c r="D191">
        <v>26.2469</v>
      </c>
      <c r="E191">
        <v>122.54770000000001</v>
      </c>
      <c r="F191">
        <v>25.245799999999999</v>
      </c>
      <c r="G191">
        <v>93.218800000000002</v>
      </c>
      <c r="H191">
        <v>59.316699999999997</v>
      </c>
      <c r="I191">
        <v>43.271900000000002</v>
      </c>
      <c r="J191">
        <v>34.902000000000001</v>
      </c>
      <c r="K191">
        <v>74.293800000000005</v>
      </c>
      <c r="L191">
        <v>92.441599999999994</v>
      </c>
      <c r="M191">
        <v>45.639800000000001</v>
      </c>
      <c r="N191">
        <v>33.538699999999999</v>
      </c>
      <c r="O191">
        <v>42.989699999999999</v>
      </c>
      <c r="P191">
        <v>39.140300000000003</v>
      </c>
      <c r="Q191">
        <v>71.898300000000006</v>
      </c>
    </row>
    <row r="192" spans="1:17" x14ac:dyDescent="0.45">
      <c r="A192" s="1">
        <v>45551</v>
      </c>
      <c r="B192">
        <v>37.475200000000001</v>
      </c>
      <c r="C192">
        <v>51.175400000000003</v>
      </c>
      <c r="D192">
        <v>20.790199999999999</v>
      </c>
      <c r="E192">
        <v>122.16970000000001</v>
      </c>
      <c r="F192">
        <v>25.750800000000002</v>
      </c>
      <c r="G192">
        <v>92.448499999999996</v>
      </c>
      <c r="H192">
        <v>57.928800000000003</v>
      </c>
      <c r="I192">
        <v>43.389400000000002</v>
      </c>
      <c r="J192">
        <v>34.8583</v>
      </c>
      <c r="K192">
        <v>74.677499999999995</v>
      </c>
      <c r="L192">
        <v>106.7145</v>
      </c>
      <c r="M192">
        <v>45.634500000000003</v>
      </c>
      <c r="N192">
        <v>36.084000000000003</v>
      </c>
      <c r="O192">
        <v>45.776499999999999</v>
      </c>
      <c r="P192">
        <v>38.929200000000002</v>
      </c>
      <c r="Q192">
        <v>66.697299999999998</v>
      </c>
    </row>
    <row r="193" spans="1:17" x14ac:dyDescent="0.45">
      <c r="A193" s="1">
        <v>45552</v>
      </c>
      <c r="B193">
        <v>38.280200000000001</v>
      </c>
      <c r="C193">
        <v>51.540100000000002</v>
      </c>
      <c r="D193">
        <v>19.626999999999999</v>
      </c>
      <c r="E193">
        <v>123.54810000000001</v>
      </c>
      <c r="F193">
        <v>24.990200000000002</v>
      </c>
      <c r="G193">
        <v>86.389399999999995</v>
      </c>
      <c r="H193">
        <v>66.041700000000006</v>
      </c>
      <c r="I193">
        <v>39.122900000000001</v>
      </c>
      <c r="J193">
        <v>35.640999999999998</v>
      </c>
      <c r="K193">
        <v>74.544700000000006</v>
      </c>
      <c r="L193">
        <v>97.961500000000001</v>
      </c>
      <c r="M193">
        <v>47.268999999999998</v>
      </c>
      <c r="N193">
        <v>37.821599999999997</v>
      </c>
      <c r="O193">
        <v>44.802900000000001</v>
      </c>
      <c r="P193">
        <v>39.704000000000001</v>
      </c>
      <c r="Q193">
        <v>70.510199999999998</v>
      </c>
    </row>
    <row r="194" spans="1:17" x14ac:dyDescent="0.45">
      <c r="A194" s="1">
        <v>45553</v>
      </c>
      <c r="B194">
        <v>37.873699999999999</v>
      </c>
      <c r="C194">
        <v>49.697000000000003</v>
      </c>
      <c r="D194">
        <v>27.186</v>
      </c>
      <c r="E194">
        <v>123.32729999999999</v>
      </c>
      <c r="F194">
        <v>24.934999999999999</v>
      </c>
      <c r="G194">
        <v>90.868300000000005</v>
      </c>
      <c r="H194">
        <v>78.179000000000002</v>
      </c>
      <c r="I194">
        <v>39.904299999999999</v>
      </c>
      <c r="J194">
        <v>34.7316</v>
      </c>
      <c r="K194">
        <v>78.816400000000002</v>
      </c>
      <c r="L194">
        <v>105.3039</v>
      </c>
      <c r="M194">
        <v>46.078800000000001</v>
      </c>
      <c r="N194">
        <v>33.609400000000001</v>
      </c>
      <c r="O194">
        <v>44.0396</v>
      </c>
      <c r="P194">
        <v>38.749099999999999</v>
      </c>
      <c r="Q194">
        <v>69.153499999999994</v>
      </c>
    </row>
    <row r="195" spans="1:17" x14ac:dyDescent="0.45">
      <c r="A195" s="1">
        <v>45554</v>
      </c>
      <c r="B195">
        <v>38.549999999999997</v>
      </c>
      <c r="C195">
        <v>50.3033</v>
      </c>
      <c r="D195">
        <v>15.768800000000001</v>
      </c>
      <c r="E195">
        <v>121.0731</v>
      </c>
      <c r="F195">
        <v>25.256799999999998</v>
      </c>
      <c r="G195">
        <v>90.905900000000003</v>
      </c>
      <c r="H195">
        <v>55.774500000000003</v>
      </c>
      <c r="I195">
        <v>37.906100000000002</v>
      </c>
      <c r="J195">
        <v>33.478299999999997</v>
      </c>
      <c r="K195">
        <v>74.807400000000001</v>
      </c>
      <c r="L195">
        <v>107.3377</v>
      </c>
      <c r="M195">
        <v>45.6327</v>
      </c>
      <c r="N195">
        <v>31.2788</v>
      </c>
      <c r="O195">
        <v>44.386499999999998</v>
      </c>
      <c r="P195">
        <v>38.513500000000001</v>
      </c>
      <c r="Q195">
        <v>69.428299999999993</v>
      </c>
    </row>
    <row r="196" spans="1:17" x14ac:dyDescent="0.45">
      <c r="A196" s="1">
        <v>45555</v>
      </c>
      <c r="B196">
        <v>38.846299999999999</v>
      </c>
      <c r="C196">
        <v>47.779200000000003</v>
      </c>
      <c r="D196">
        <v>22.404599999999999</v>
      </c>
      <c r="E196">
        <v>124.4333</v>
      </c>
      <c r="F196">
        <v>24.221299999999999</v>
      </c>
      <c r="G196">
        <v>91.536500000000004</v>
      </c>
      <c r="H196">
        <v>49.7044</v>
      </c>
      <c r="I196">
        <v>39.209200000000003</v>
      </c>
      <c r="J196">
        <v>34.218000000000004</v>
      </c>
      <c r="K196">
        <v>73.090199999999996</v>
      </c>
      <c r="L196">
        <v>103.7296</v>
      </c>
      <c r="M196">
        <v>45.763399999999997</v>
      </c>
      <c r="N196">
        <v>36.545200000000001</v>
      </c>
      <c r="O196">
        <v>44.3992</v>
      </c>
      <c r="P196">
        <v>38.853400000000001</v>
      </c>
      <c r="Q196">
        <v>68.867800000000003</v>
      </c>
    </row>
    <row r="197" spans="1:17" x14ac:dyDescent="0.45">
      <c r="A197" s="1">
        <v>45558</v>
      </c>
      <c r="B197">
        <v>40.528100000000002</v>
      </c>
      <c r="C197">
        <v>51.533200000000001</v>
      </c>
      <c r="D197">
        <v>23.6081</v>
      </c>
      <c r="E197">
        <v>121.5262</v>
      </c>
      <c r="F197">
        <v>25.984100000000002</v>
      </c>
      <c r="G197">
        <v>90.989500000000007</v>
      </c>
      <c r="H197">
        <v>54.7468</v>
      </c>
      <c r="I197">
        <v>41.125999999999998</v>
      </c>
      <c r="J197">
        <v>34.4313</v>
      </c>
      <c r="K197">
        <v>76.699799999999996</v>
      </c>
      <c r="L197">
        <v>108.0765</v>
      </c>
      <c r="M197">
        <v>44.414299999999997</v>
      </c>
      <c r="N197">
        <v>34.802599999999998</v>
      </c>
      <c r="O197">
        <v>44.5411</v>
      </c>
      <c r="P197">
        <v>38.449800000000003</v>
      </c>
      <c r="Q197">
        <v>67.706299999999999</v>
      </c>
    </row>
    <row r="198" spans="1:17" x14ac:dyDescent="0.45">
      <c r="A198" s="1">
        <v>45559</v>
      </c>
      <c r="B198">
        <v>39.505299999999998</v>
      </c>
      <c r="C198">
        <v>49.099200000000003</v>
      </c>
      <c r="D198">
        <v>21.7423</v>
      </c>
      <c r="E198">
        <v>115.07129999999999</v>
      </c>
      <c r="F198">
        <v>23.957000000000001</v>
      </c>
      <c r="G198">
        <v>90.791499999999999</v>
      </c>
      <c r="H198">
        <v>58.776699999999998</v>
      </c>
      <c r="I198">
        <v>41.026000000000003</v>
      </c>
      <c r="J198">
        <v>34.191699999999997</v>
      </c>
      <c r="K198">
        <v>74.784000000000006</v>
      </c>
      <c r="L198">
        <v>95.302700000000002</v>
      </c>
      <c r="M198">
        <v>45.367800000000003</v>
      </c>
      <c r="N198">
        <v>36.295400000000001</v>
      </c>
      <c r="O198">
        <v>42.566099999999999</v>
      </c>
      <c r="P198">
        <v>38.803199999999997</v>
      </c>
      <c r="Q198">
        <v>69.211299999999994</v>
      </c>
    </row>
    <row r="199" spans="1:17" x14ac:dyDescent="0.45">
      <c r="A199" s="1">
        <v>45560</v>
      </c>
      <c r="B199">
        <v>40.781199999999998</v>
      </c>
      <c r="C199">
        <v>50.222799999999999</v>
      </c>
      <c r="D199">
        <v>20.2788</v>
      </c>
      <c r="E199">
        <v>123.3913</v>
      </c>
      <c r="F199">
        <v>23.423999999999999</v>
      </c>
      <c r="G199">
        <v>90.691900000000004</v>
      </c>
      <c r="H199">
        <v>56.627299999999998</v>
      </c>
      <c r="I199">
        <v>40.024700000000003</v>
      </c>
      <c r="J199">
        <v>34.439500000000002</v>
      </c>
      <c r="K199">
        <v>72.438800000000001</v>
      </c>
      <c r="L199">
        <v>93.278700000000001</v>
      </c>
      <c r="M199">
        <v>46.412799999999997</v>
      </c>
      <c r="N199">
        <v>38.5227</v>
      </c>
      <c r="O199">
        <v>45.548699999999997</v>
      </c>
      <c r="P199">
        <v>39.084099999999999</v>
      </c>
      <c r="Q199">
        <v>67.270300000000006</v>
      </c>
    </row>
    <row r="200" spans="1:17" x14ac:dyDescent="0.45">
      <c r="A200" s="1">
        <v>45561</v>
      </c>
      <c r="B200">
        <v>41.286099999999998</v>
      </c>
      <c r="C200">
        <v>53.703299999999999</v>
      </c>
      <c r="D200">
        <v>21.907</v>
      </c>
      <c r="E200">
        <v>125.5684</v>
      </c>
      <c r="F200">
        <v>23.694299999999998</v>
      </c>
      <c r="G200">
        <v>93.171099999999996</v>
      </c>
      <c r="H200">
        <v>54.188299999999998</v>
      </c>
      <c r="I200">
        <v>38.479399999999998</v>
      </c>
      <c r="J200">
        <v>34.792400000000001</v>
      </c>
      <c r="K200">
        <v>74.004499999999993</v>
      </c>
      <c r="L200">
        <v>117.751</v>
      </c>
      <c r="M200">
        <v>46.768900000000002</v>
      </c>
      <c r="N200">
        <v>41.791200000000003</v>
      </c>
      <c r="O200">
        <v>46.795699999999997</v>
      </c>
      <c r="P200">
        <v>38.526600000000002</v>
      </c>
      <c r="Q200">
        <v>68.150499999999994</v>
      </c>
    </row>
    <row r="201" spans="1:17" x14ac:dyDescent="0.45">
      <c r="A201" s="1">
        <v>45562</v>
      </c>
      <c r="B201">
        <v>40.627899999999997</v>
      </c>
      <c r="C201">
        <v>54.172899999999998</v>
      </c>
      <c r="D201">
        <v>23.354600000000001</v>
      </c>
      <c r="E201">
        <v>131.21180000000001</v>
      </c>
      <c r="F201">
        <v>24.1313</v>
      </c>
      <c r="G201">
        <v>95.362899999999996</v>
      </c>
      <c r="H201">
        <v>69.172899999999998</v>
      </c>
      <c r="I201">
        <v>41.429699999999997</v>
      </c>
      <c r="J201">
        <v>35.0381</v>
      </c>
      <c r="K201">
        <v>73.191800000000001</v>
      </c>
      <c r="L201">
        <v>103.28830000000001</v>
      </c>
      <c r="M201">
        <v>46.779299999999999</v>
      </c>
      <c r="N201">
        <v>37.453000000000003</v>
      </c>
      <c r="O201">
        <v>48.274700000000003</v>
      </c>
      <c r="P201">
        <v>40.541600000000003</v>
      </c>
      <c r="Q201">
        <v>67.990899999999996</v>
      </c>
    </row>
    <row r="202" spans="1:17" x14ac:dyDescent="0.45">
      <c r="A202" s="1">
        <v>45565</v>
      </c>
      <c r="B202">
        <v>43.4846</v>
      </c>
      <c r="C202">
        <v>50.515000000000001</v>
      </c>
      <c r="D202">
        <v>23.503799999999998</v>
      </c>
      <c r="E202">
        <v>128.36179999999999</v>
      </c>
      <c r="F202">
        <v>24.276700000000002</v>
      </c>
      <c r="G202">
        <v>96.425600000000003</v>
      </c>
      <c r="H202">
        <v>54.425400000000003</v>
      </c>
      <c r="I202">
        <v>44.687100000000001</v>
      </c>
      <c r="J202">
        <v>34.593800000000002</v>
      </c>
      <c r="K202">
        <v>70.435299999999998</v>
      </c>
      <c r="L202">
        <v>102.9931</v>
      </c>
      <c r="M202">
        <v>44.641100000000002</v>
      </c>
      <c r="N202">
        <v>38.936</v>
      </c>
      <c r="O202">
        <v>49.119900000000001</v>
      </c>
      <c r="P202">
        <v>39.6297</v>
      </c>
      <c r="Q202">
        <v>68.487899999999996</v>
      </c>
    </row>
    <row r="203" spans="1:17" x14ac:dyDescent="0.45">
      <c r="A203" s="1">
        <v>45566</v>
      </c>
      <c r="B203">
        <v>42.554699999999997</v>
      </c>
      <c r="C203">
        <v>51.008699999999997</v>
      </c>
      <c r="D203">
        <v>23.329000000000001</v>
      </c>
      <c r="E203">
        <v>130.96889999999999</v>
      </c>
      <c r="F203">
        <v>24.453700000000001</v>
      </c>
      <c r="G203">
        <v>94.904600000000002</v>
      </c>
      <c r="H203">
        <v>54.877600000000001</v>
      </c>
      <c r="I203">
        <v>44.691600000000001</v>
      </c>
      <c r="J203">
        <v>35.212499999999999</v>
      </c>
      <c r="K203">
        <v>70.777799999999999</v>
      </c>
      <c r="L203">
        <v>109.2766</v>
      </c>
      <c r="M203">
        <v>46.546999999999997</v>
      </c>
      <c r="N203">
        <v>46.835999999999999</v>
      </c>
      <c r="O203">
        <v>45.720199999999998</v>
      </c>
      <c r="P203">
        <v>39.641599999999997</v>
      </c>
      <c r="Q203">
        <v>68.657799999999995</v>
      </c>
    </row>
    <row r="204" spans="1:17" x14ac:dyDescent="0.45">
      <c r="A204" s="1">
        <v>45567</v>
      </c>
      <c r="B204">
        <v>41.2667</v>
      </c>
      <c r="C204">
        <v>51.453600000000002</v>
      </c>
      <c r="D204">
        <v>22.896000000000001</v>
      </c>
      <c r="E204">
        <v>131.50579999999999</v>
      </c>
      <c r="F204">
        <v>24.603200000000001</v>
      </c>
      <c r="G204">
        <v>94.124700000000004</v>
      </c>
      <c r="H204">
        <v>57.303699999999999</v>
      </c>
      <c r="I204">
        <v>40.9313</v>
      </c>
      <c r="J204">
        <v>35.641599999999997</v>
      </c>
      <c r="K204">
        <v>72.681600000000003</v>
      </c>
      <c r="L204">
        <v>199.70920000000001</v>
      </c>
      <c r="M204">
        <v>44.258600000000001</v>
      </c>
      <c r="N204">
        <v>44.303899999999999</v>
      </c>
      <c r="O204">
        <v>48.775500000000001</v>
      </c>
      <c r="P204">
        <v>39.877899999999997</v>
      </c>
      <c r="Q204">
        <v>67.919799999999995</v>
      </c>
    </row>
    <row r="205" spans="1:17" x14ac:dyDescent="0.45">
      <c r="A205" s="1">
        <v>45568</v>
      </c>
      <c r="B205">
        <v>41.828400000000002</v>
      </c>
      <c r="C205">
        <v>51.434699999999999</v>
      </c>
      <c r="D205">
        <v>21.123999999999999</v>
      </c>
      <c r="E205">
        <v>132.91800000000001</v>
      </c>
      <c r="F205">
        <v>24.347100000000001</v>
      </c>
      <c r="G205">
        <v>93.695999999999998</v>
      </c>
      <c r="H205">
        <v>58.804600000000001</v>
      </c>
      <c r="I205">
        <v>40.744599999999998</v>
      </c>
      <c r="J205">
        <v>36.1389</v>
      </c>
      <c r="K205">
        <v>73.098799999999997</v>
      </c>
      <c r="L205">
        <v>99.171899999999994</v>
      </c>
      <c r="M205">
        <v>42.311199999999999</v>
      </c>
      <c r="N205">
        <v>47.811300000000003</v>
      </c>
      <c r="O205">
        <v>47.130899999999997</v>
      </c>
      <c r="P205">
        <v>40.325499999999998</v>
      </c>
      <c r="Q205">
        <v>67.753100000000003</v>
      </c>
    </row>
    <row r="206" spans="1:17" x14ac:dyDescent="0.45">
      <c r="A206" s="1">
        <v>45569</v>
      </c>
      <c r="B206">
        <v>42.110999999999997</v>
      </c>
      <c r="C206">
        <v>51.052300000000002</v>
      </c>
      <c r="D206">
        <v>22.106100000000001</v>
      </c>
      <c r="E206">
        <v>133.31800000000001</v>
      </c>
      <c r="F206">
        <v>24.331399999999999</v>
      </c>
      <c r="G206">
        <v>93.481800000000007</v>
      </c>
      <c r="H206">
        <v>57.0379</v>
      </c>
      <c r="I206">
        <v>37.126300000000001</v>
      </c>
      <c r="J206">
        <v>35.619399999999999</v>
      </c>
      <c r="K206">
        <v>71.692700000000002</v>
      </c>
      <c r="L206">
        <v>96.847399999999993</v>
      </c>
      <c r="M206">
        <v>42.9056</v>
      </c>
      <c r="N206">
        <v>40.1907</v>
      </c>
      <c r="O206">
        <v>51.581099999999999</v>
      </c>
      <c r="P206">
        <v>39.688200000000002</v>
      </c>
      <c r="Q206">
        <v>66.956699999999998</v>
      </c>
    </row>
    <row r="207" spans="1:17" x14ac:dyDescent="0.45">
      <c r="A207" s="1">
        <v>45572</v>
      </c>
      <c r="B207">
        <v>41.031599999999997</v>
      </c>
      <c r="C207">
        <v>50.15</v>
      </c>
      <c r="D207">
        <v>24.424499999999998</v>
      </c>
      <c r="E207">
        <v>132.83709999999999</v>
      </c>
      <c r="F207">
        <v>24.798100000000002</v>
      </c>
      <c r="G207">
        <v>94.232600000000005</v>
      </c>
      <c r="H207">
        <v>58.096299999999999</v>
      </c>
      <c r="I207">
        <v>37.741500000000002</v>
      </c>
      <c r="J207">
        <v>36.454300000000003</v>
      </c>
      <c r="K207">
        <v>71.843199999999996</v>
      </c>
      <c r="L207">
        <v>97.787599999999998</v>
      </c>
      <c r="M207">
        <v>44.216900000000003</v>
      </c>
      <c r="N207">
        <v>42.068300000000001</v>
      </c>
      <c r="O207">
        <v>48.800699999999999</v>
      </c>
      <c r="P207">
        <v>40.092199999999998</v>
      </c>
      <c r="Q207">
        <v>67.395499999999998</v>
      </c>
    </row>
    <row r="208" spans="1:17" x14ac:dyDescent="0.45">
      <c r="A208" s="1">
        <v>45573</v>
      </c>
      <c r="B208">
        <v>42.871000000000002</v>
      </c>
      <c r="C208">
        <v>49.803100000000001</v>
      </c>
      <c r="D208">
        <v>21.828800000000001</v>
      </c>
      <c r="E208">
        <v>135.76580000000001</v>
      </c>
      <c r="F208">
        <v>25.603000000000002</v>
      </c>
      <c r="G208">
        <v>93.623699999999999</v>
      </c>
      <c r="H208">
        <v>58.2759</v>
      </c>
      <c r="I208">
        <v>41.621200000000002</v>
      </c>
      <c r="J208">
        <v>35.968200000000003</v>
      </c>
      <c r="K208">
        <v>71.308199999999999</v>
      </c>
      <c r="L208">
        <v>88.834199999999996</v>
      </c>
      <c r="M208">
        <v>43.732399999999998</v>
      </c>
      <c r="N208">
        <v>54.0321</v>
      </c>
      <c r="O208">
        <v>49.963200000000001</v>
      </c>
      <c r="P208">
        <v>41.488799999999998</v>
      </c>
      <c r="Q208">
        <v>67.193200000000004</v>
      </c>
    </row>
    <row r="209" spans="1:17" x14ac:dyDescent="0.45">
      <c r="A209" s="1">
        <v>45574</v>
      </c>
      <c r="B209">
        <v>42.011800000000001</v>
      </c>
      <c r="C209">
        <v>50.627600000000001</v>
      </c>
      <c r="D209">
        <v>22.899799999999999</v>
      </c>
      <c r="E209">
        <v>133.03739999999999</v>
      </c>
      <c r="F209">
        <v>24.824100000000001</v>
      </c>
      <c r="G209">
        <v>94.084900000000005</v>
      </c>
      <c r="H209">
        <v>58.918500000000002</v>
      </c>
      <c r="I209">
        <v>38.1205</v>
      </c>
      <c r="J209">
        <v>36.456000000000003</v>
      </c>
      <c r="K209">
        <v>70.803200000000004</v>
      </c>
      <c r="L209">
        <v>120.61239999999999</v>
      </c>
      <c r="M209">
        <v>44.702500000000001</v>
      </c>
      <c r="N209">
        <v>44.397399999999998</v>
      </c>
      <c r="O209">
        <v>49.378799999999998</v>
      </c>
      <c r="P209">
        <v>39.900500000000001</v>
      </c>
      <c r="Q209">
        <v>64.002399999999994</v>
      </c>
    </row>
    <row r="210" spans="1:17" x14ac:dyDescent="0.45">
      <c r="A210" s="1">
        <v>45575</v>
      </c>
      <c r="B210">
        <v>41.181800000000003</v>
      </c>
      <c r="C210">
        <v>48.258099999999999</v>
      </c>
      <c r="D210">
        <v>22.657399999999999</v>
      </c>
      <c r="E210">
        <v>134.5069</v>
      </c>
      <c r="F210">
        <v>25.102</v>
      </c>
      <c r="G210">
        <v>93.427499999999995</v>
      </c>
      <c r="H210">
        <v>63.290100000000002</v>
      </c>
      <c r="I210">
        <v>42.598100000000002</v>
      </c>
      <c r="J210">
        <v>36.188099999999999</v>
      </c>
      <c r="K210">
        <v>66.343500000000006</v>
      </c>
      <c r="L210">
        <v>110.4049</v>
      </c>
      <c r="M210">
        <v>44.997999999999998</v>
      </c>
      <c r="N210">
        <v>39.679600000000001</v>
      </c>
      <c r="O210">
        <v>54.565199999999997</v>
      </c>
      <c r="P210">
        <v>39.433799999999998</v>
      </c>
      <c r="Q210">
        <v>64.328500000000005</v>
      </c>
    </row>
    <row r="211" spans="1:17" x14ac:dyDescent="0.45">
      <c r="A211" s="1">
        <v>45576</v>
      </c>
      <c r="B211">
        <v>40.1813</v>
      </c>
      <c r="C211">
        <v>50.652000000000001</v>
      </c>
      <c r="D211">
        <v>22.203600000000002</v>
      </c>
      <c r="E211">
        <v>133.9666</v>
      </c>
      <c r="F211">
        <v>24.302</v>
      </c>
      <c r="G211">
        <v>93.661600000000007</v>
      </c>
      <c r="H211">
        <v>66.06</v>
      </c>
      <c r="I211">
        <v>40.929099999999998</v>
      </c>
      <c r="J211">
        <v>35.836300000000001</v>
      </c>
      <c r="K211">
        <v>66.898399999999995</v>
      </c>
      <c r="L211">
        <v>128.8237</v>
      </c>
      <c r="M211">
        <v>44.4861</v>
      </c>
      <c r="N211">
        <v>42.463200000000001</v>
      </c>
      <c r="O211">
        <v>49.4191</v>
      </c>
      <c r="P211">
        <v>39.353099999999998</v>
      </c>
      <c r="Q211">
        <v>65.121899999999997</v>
      </c>
    </row>
    <row r="212" spans="1:17" x14ac:dyDescent="0.45">
      <c r="A212" s="1">
        <v>45579</v>
      </c>
      <c r="B212">
        <v>43.516399999999997</v>
      </c>
      <c r="C212">
        <v>52.058100000000003</v>
      </c>
      <c r="D212">
        <v>23.6937</v>
      </c>
      <c r="E212">
        <v>134.3647</v>
      </c>
      <c r="F212">
        <v>24.726099999999999</v>
      </c>
      <c r="G212">
        <v>96.012699999999995</v>
      </c>
      <c r="H212">
        <v>60.857399999999998</v>
      </c>
      <c r="I212">
        <v>41.426000000000002</v>
      </c>
      <c r="J212">
        <v>35.770499999999998</v>
      </c>
      <c r="K212">
        <v>67.109200000000001</v>
      </c>
      <c r="L212">
        <v>100.4875</v>
      </c>
      <c r="M212">
        <v>44.2468</v>
      </c>
      <c r="N212">
        <v>42.646000000000001</v>
      </c>
      <c r="O212">
        <v>48.248699999999999</v>
      </c>
      <c r="P212">
        <v>39.371000000000002</v>
      </c>
      <c r="Q212">
        <v>67.121300000000005</v>
      </c>
    </row>
    <row r="213" spans="1:17" x14ac:dyDescent="0.45">
      <c r="A213" s="1">
        <v>45580</v>
      </c>
      <c r="B213">
        <v>41.911000000000001</v>
      </c>
      <c r="C213">
        <v>50.299399999999999</v>
      </c>
      <c r="D213">
        <v>20.083400000000001</v>
      </c>
      <c r="E213">
        <v>126.54949999999999</v>
      </c>
      <c r="F213">
        <v>25.996600000000001</v>
      </c>
      <c r="G213">
        <v>96.314300000000003</v>
      </c>
      <c r="H213">
        <v>56.295499999999997</v>
      </c>
      <c r="I213">
        <v>38.898699999999998</v>
      </c>
      <c r="J213">
        <v>35.672199999999997</v>
      </c>
      <c r="K213">
        <v>69.140699999999995</v>
      </c>
      <c r="L213">
        <v>95.210300000000004</v>
      </c>
      <c r="M213">
        <v>46.201900000000002</v>
      </c>
      <c r="N213">
        <v>43.482999999999997</v>
      </c>
      <c r="O213">
        <v>52.7483</v>
      </c>
      <c r="P213">
        <v>39.447099999999999</v>
      </c>
      <c r="Q213">
        <v>64.108599999999996</v>
      </c>
    </row>
    <row r="214" spans="1:17" x14ac:dyDescent="0.45">
      <c r="A214" s="1">
        <v>45581</v>
      </c>
      <c r="B214">
        <v>40.707799999999999</v>
      </c>
      <c r="C214">
        <v>50.911900000000003</v>
      </c>
      <c r="D214">
        <v>22.650099999999998</v>
      </c>
      <c r="E214">
        <v>128.20240000000001</v>
      </c>
      <c r="F214">
        <v>25.151700000000002</v>
      </c>
      <c r="G214">
        <v>101.7734</v>
      </c>
      <c r="H214">
        <v>55.704599999999999</v>
      </c>
      <c r="I214">
        <v>39.179200000000002</v>
      </c>
      <c r="J214">
        <v>35.662399999999998</v>
      </c>
      <c r="K214">
        <v>67.75</v>
      </c>
      <c r="L214">
        <v>128.3297</v>
      </c>
      <c r="M214">
        <v>44.529800000000002</v>
      </c>
      <c r="N214">
        <v>44.555399999999999</v>
      </c>
      <c r="O214">
        <v>53.422699999999999</v>
      </c>
      <c r="P214">
        <v>39.962499999999999</v>
      </c>
      <c r="Q214">
        <v>67.046400000000006</v>
      </c>
    </row>
    <row r="215" spans="1:17" x14ac:dyDescent="0.45">
      <c r="A215" s="1">
        <v>45582</v>
      </c>
      <c r="B215">
        <v>40.872199999999999</v>
      </c>
      <c r="C215">
        <v>51.424199999999999</v>
      </c>
      <c r="D215">
        <v>21.307700000000001</v>
      </c>
      <c r="E215">
        <v>121.57680000000001</v>
      </c>
      <c r="F215">
        <v>25.327999999999999</v>
      </c>
      <c r="G215">
        <v>98.797200000000004</v>
      </c>
      <c r="H215">
        <v>55.777299999999997</v>
      </c>
      <c r="I215">
        <v>38.8065</v>
      </c>
      <c r="J215">
        <v>35.755499999999998</v>
      </c>
      <c r="K215">
        <v>67.797300000000007</v>
      </c>
      <c r="L215">
        <v>108.92789999999999</v>
      </c>
      <c r="M215">
        <v>44.6218</v>
      </c>
      <c r="N215">
        <v>45.244</v>
      </c>
      <c r="O215">
        <v>55.005400000000002</v>
      </c>
      <c r="P215">
        <v>39.755400000000002</v>
      </c>
      <c r="Q215">
        <v>67.7851</v>
      </c>
    </row>
    <row r="216" spans="1:17" x14ac:dyDescent="0.45">
      <c r="A216" s="1">
        <v>45583</v>
      </c>
      <c r="B216">
        <v>39.9955</v>
      </c>
      <c r="C216">
        <v>51.533700000000003</v>
      </c>
      <c r="D216">
        <v>20.63</v>
      </c>
      <c r="E216">
        <v>118.1521</v>
      </c>
      <c r="F216">
        <v>25.264099999999999</v>
      </c>
      <c r="G216">
        <v>96.496399999999994</v>
      </c>
      <c r="H216">
        <v>56.788600000000002</v>
      </c>
      <c r="I216">
        <v>41.383200000000002</v>
      </c>
      <c r="J216">
        <v>35.476399999999998</v>
      </c>
      <c r="K216">
        <v>71.9285</v>
      </c>
      <c r="L216">
        <v>104.4594</v>
      </c>
      <c r="M216">
        <v>44.2363</v>
      </c>
      <c r="N216">
        <v>44.567</v>
      </c>
      <c r="O216">
        <v>53.790700000000001</v>
      </c>
      <c r="P216">
        <v>39.607399999999998</v>
      </c>
      <c r="Q216">
        <v>69.322299999999998</v>
      </c>
    </row>
    <row r="217" spans="1:17" x14ac:dyDescent="0.45">
      <c r="A217" s="1">
        <v>45586</v>
      </c>
      <c r="B217">
        <v>40.678600000000003</v>
      </c>
      <c r="C217">
        <v>50.746200000000002</v>
      </c>
      <c r="D217">
        <v>20.840399999999999</v>
      </c>
      <c r="E217">
        <v>112.36279999999999</v>
      </c>
      <c r="F217">
        <v>25.796600000000002</v>
      </c>
      <c r="G217">
        <v>97.138000000000005</v>
      </c>
      <c r="H217">
        <v>59.962899999999998</v>
      </c>
      <c r="I217">
        <v>36.855699999999999</v>
      </c>
      <c r="J217">
        <v>35.741100000000003</v>
      </c>
      <c r="K217">
        <v>67.231800000000007</v>
      </c>
      <c r="L217">
        <v>102.6952</v>
      </c>
      <c r="M217">
        <v>43.286200000000001</v>
      </c>
      <c r="N217">
        <v>42.455199999999998</v>
      </c>
      <c r="O217">
        <v>53.885100000000001</v>
      </c>
      <c r="P217">
        <v>39.567100000000003</v>
      </c>
      <c r="Q217">
        <v>64.567700000000002</v>
      </c>
    </row>
    <row r="218" spans="1:17" x14ac:dyDescent="0.45">
      <c r="A218" s="1">
        <v>45587</v>
      </c>
      <c r="B218">
        <v>41.100200000000001</v>
      </c>
      <c r="C218">
        <v>50.7986</v>
      </c>
      <c r="D218">
        <v>22.070799999999998</v>
      </c>
      <c r="E218">
        <v>112.71599999999999</v>
      </c>
      <c r="F218">
        <v>25.456700000000001</v>
      </c>
      <c r="G218">
        <v>96.754400000000004</v>
      </c>
      <c r="H218">
        <v>56.762700000000002</v>
      </c>
      <c r="I218">
        <v>39.151000000000003</v>
      </c>
      <c r="J218">
        <v>37.2866</v>
      </c>
      <c r="K218">
        <v>68.174499999999995</v>
      </c>
      <c r="L218">
        <v>100.1666</v>
      </c>
      <c r="M218">
        <v>44.004800000000003</v>
      </c>
      <c r="N218">
        <v>49.703899999999997</v>
      </c>
      <c r="O218">
        <v>52.0227</v>
      </c>
      <c r="P218">
        <v>40.140700000000002</v>
      </c>
      <c r="Q218">
        <v>63.344799999999999</v>
      </c>
    </row>
    <row r="219" spans="1:17" x14ac:dyDescent="0.45">
      <c r="A219" s="1">
        <v>45588</v>
      </c>
      <c r="B219">
        <v>40.2639</v>
      </c>
      <c r="C219">
        <v>53.050800000000002</v>
      </c>
      <c r="D219">
        <v>23.6069</v>
      </c>
      <c r="E219">
        <v>113.31100000000001</v>
      </c>
      <c r="F219">
        <v>25.427</v>
      </c>
      <c r="G219">
        <v>95.982699999999994</v>
      </c>
      <c r="H219">
        <v>60.461100000000002</v>
      </c>
      <c r="I219">
        <v>43.102800000000002</v>
      </c>
      <c r="J219">
        <v>37.710900000000002</v>
      </c>
      <c r="K219">
        <v>67.630899999999997</v>
      </c>
      <c r="L219">
        <v>93.238200000000006</v>
      </c>
      <c r="M219">
        <v>42.896900000000002</v>
      </c>
      <c r="N219">
        <v>52.205399999999997</v>
      </c>
      <c r="O219">
        <v>56.031199999999998</v>
      </c>
      <c r="P219">
        <v>41.280799999999999</v>
      </c>
      <c r="Q219">
        <v>70.002600000000001</v>
      </c>
    </row>
    <row r="220" spans="1:17" x14ac:dyDescent="0.45">
      <c r="A220" s="1">
        <v>45589</v>
      </c>
      <c r="B220">
        <v>38.5595</v>
      </c>
      <c r="C220">
        <v>52.064399999999999</v>
      </c>
      <c r="D220">
        <v>22.286200000000001</v>
      </c>
      <c r="E220">
        <v>110.6302</v>
      </c>
      <c r="F220">
        <v>26.4575</v>
      </c>
      <c r="G220">
        <v>96.846100000000007</v>
      </c>
      <c r="H220">
        <v>59.353299999999997</v>
      </c>
      <c r="I220">
        <v>37.684199999999997</v>
      </c>
      <c r="J220">
        <v>37.602600000000002</v>
      </c>
      <c r="K220">
        <v>67.318700000000007</v>
      </c>
      <c r="L220">
        <v>97.727500000000006</v>
      </c>
      <c r="M220">
        <v>43.758099999999999</v>
      </c>
      <c r="N220">
        <v>48.959400000000002</v>
      </c>
      <c r="O220">
        <v>54.235799999999998</v>
      </c>
      <c r="P220">
        <v>40.864400000000003</v>
      </c>
      <c r="Q220">
        <v>62.218400000000003</v>
      </c>
    </row>
    <row r="221" spans="1:17" x14ac:dyDescent="0.45">
      <c r="A221" s="1">
        <v>45590</v>
      </c>
      <c r="B221">
        <v>42.1218</v>
      </c>
      <c r="C221">
        <v>51.660299999999999</v>
      </c>
      <c r="D221">
        <v>22.669899999999998</v>
      </c>
      <c r="E221">
        <v>110.33759999999999</v>
      </c>
      <c r="F221">
        <v>25.295100000000001</v>
      </c>
      <c r="G221">
        <v>96.430999999999997</v>
      </c>
      <c r="H221">
        <v>59.336599999999997</v>
      </c>
      <c r="I221">
        <v>40.156599999999997</v>
      </c>
      <c r="J221">
        <v>37.650700000000001</v>
      </c>
      <c r="K221">
        <v>68.201400000000007</v>
      </c>
      <c r="L221">
        <v>107.8078</v>
      </c>
      <c r="M221">
        <v>45.330500000000001</v>
      </c>
      <c r="N221">
        <v>46.7102</v>
      </c>
      <c r="O221">
        <v>48.9559</v>
      </c>
      <c r="P221">
        <v>40.613599999999998</v>
      </c>
      <c r="Q221">
        <v>71.599400000000003</v>
      </c>
    </row>
    <row r="222" spans="1:17" x14ac:dyDescent="0.45">
      <c r="A222" s="1">
        <v>45593</v>
      </c>
      <c r="B222">
        <v>43.234900000000003</v>
      </c>
      <c r="C222">
        <v>51.585799999999999</v>
      </c>
      <c r="D222">
        <v>22.512599999999999</v>
      </c>
      <c r="E222">
        <v>111.6771</v>
      </c>
      <c r="F222">
        <v>25.014900000000001</v>
      </c>
      <c r="G222">
        <v>95.962400000000002</v>
      </c>
      <c r="H222">
        <v>63.102699999999999</v>
      </c>
      <c r="I222">
        <v>37.710299999999997</v>
      </c>
      <c r="J222">
        <v>37.992699999999999</v>
      </c>
      <c r="K222">
        <v>68.089399999999998</v>
      </c>
      <c r="L222">
        <v>97.565600000000003</v>
      </c>
      <c r="M222">
        <v>44.826000000000001</v>
      </c>
      <c r="N222">
        <v>51.232999999999997</v>
      </c>
      <c r="O222">
        <v>51.968899999999998</v>
      </c>
      <c r="P222">
        <v>41.2879</v>
      </c>
      <c r="Q222">
        <v>71.456900000000005</v>
      </c>
    </row>
    <row r="223" spans="1:17" x14ac:dyDescent="0.45">
      <c r="A223" s="1">
        <v>45594</v>
      </c>
      <c r="B223">
        <v>41.095799999999997</v>
      </c>
      <c r="C223">
        <v>52.257100000000001</v>
      </c>
      <c r="D223">
        <v>24.1736</v>
      </c>
      <c r="E223">
        <v>112.4851</v>
      </c>
      <c r="F223">
        <v>16.954799999999999</v>
      </c>
      <c r="G223">
        <v>95.592399999999998</v>
      </c>
      <c r="H223">
        <v>57.892099999999999</v>
      </c>
      <c r="I223">
        <v>40.175600000000003</v>
      </c>
      <c r="J223">
        <v>38.469099999999997</v>
      </c>
      <c r="K223">
        <v>68.4268</v>
      </c>
      <c r="L223">
        <v>96.939400000000006</v>
      </c>
      <c r="M223">
        <v>44.686</v>
      </c>
      <c r="N223">
        <v>51.718899999999998</v>
      </c>
      <c r="O223">
        <v>56.244900000000001</v>
      </c>
      <c r="P223">
        <v>40.947600000000001</v>
      </c>
      <c r="Q223">
        <v>69.129800000000003</v>
      </c>
    </row>
    <row r="224" spans="1:17" x14ac:dyDescent="0.45">
      <c r="A224" s="1">
        <v>45595</v>
      </c>
      <c r="B224">
        <v>42.613100000000003</v>
      </c>
      <c r="C224">
        <v>51.3598</v>
      </c>
      <c r="D224">
        <v>23.862100000000002</v>
      </c>
      <c r="E224">
        <v>109.771</v>
      </c>
      <c r="F224">
        <v>26.064900000000002</v>
      </c>
      <c r="G224">
        <v>97.322000000000003</v>
      </c>
      <c r="H224">
        <v>58.938800000000001</v>
      </c>
      <c r="I224">
        <v>42.055700000000002</v>
      </c>
      <c r="J224">
        <v>38.511000000000003</v>
      </c>
      <c r="K224">
        <v>69.415800000000004</v>
      </c>
      <c r="L224">
        <v>110.1748</v>
      </c>
      <c r="M224">
        <v>45.552599999999998</v>
      </c>
      <c r="N224">
        <v>50.801000000000002</v>
      </c>
      <c r="O224">
        <v>54.1496</v>
      </c>
      <c r="P224">
        <v>41.820999999999998</v>
      </c>
      <c r="Q224">
        <v>71.961699999999993</v>
      </c>
    </row>
    <row r="225" spans="1:17" x14ac:dyDescent="0.45">
      <c r="A225" s="1">
        <v>45596</v>
      </c>
      <c r="B225">
        <v>43.179299999999998</v>
      </c>
      <c r="C225">
        <v>50.668500000000002</v>
      </c>
      <c r="D225">
        <v>30.1983</v>
      </c>
      <c r="E225">
        <v>116.19670000000001</v>
      </c>
      <c r="F225">
        <v>25.707999999999998</v>
      </c>
      <c r="G225">
        <v>98.345699999999994</v>
      </c>
      <c r="H225">
        <v>53.375</v>
      </c>
      <c r="I225">
        <v>41.956200000000003</v>
      </c>
      <c r="J225">
        <v>39.414400000000001</v>
      </c>
      <c r="K225">
        <v>71.631699999999995</v>
      </c>
      <c r="L225">
        <v>96.336399999999998</v>
      </c>
      <c r="M225">
        <v>46.900100000000002</v>
      </c>
      <c r="N225">
        <v>50.316699999999997</v>
      </c>
      <c r="O225">
        <v>51.549700000000001</v>
      </c>
      <c r="P225">
        <v>41.771000000000001</v>
      </c>
      <c r="Q225">
        <v>71.708600000000004</v>
      </c>
    </row>
    <row r="226" spans="1:17" x14ac:dyDescent="0.45">
      <c r="A226" s="1">
        <v>45597</v>
      </c>
      <c r="B226">
        <v>40.5929</v>
      </c>
      <c r="C226">
        <v>54.436100000000003</v>
      </c>
      <c r="D226">
        <v>29.716000000000001</v>
      </c>
      <c r="E226">
        <v>113.8233</v>
      </c>
      <c r="F226">
        <v>25.4999</v>
      </c>
      <c r="G226">
        <v>96.372900000000001</v>
      </c>
      <c r="H226">
        <v>58.045000000000002</v>
      </c>
      <c r="I226">
        <v>39.693300000000001</v>
      </c>
      <c r="J226">
        <v>40.0124</v>
      </c>
      <c r="K226">
        <v>70.732200000000006</v>
      </c>
      <c r="L226">
        <v>109.7345</v>
      </c>
      <c r="M226">
        <v>47.486800000000002</v>
      </c>
      <c r="N226">
        <v>50.362200000000001</v>
      </c>
      <c r="O226">
        <v>54.887</v>
      </c>
      <c r="P226">
        <v>41.654600000000002</v>
      </c>
      <c r="Q226">
        <v>64.510599999999997</v>
      </c>
    </row>
    <row r="227" spans="1:17" x14ac:dyDescent="0.45">
      <c r="A227" s="1">
        <v>45600</v>
      </c>
      <c r="B227">
        <v>43.618299999999998</v>
      </c>
      <c r="C227">
        <v>50.3172</v>
      </c>
      <c r="D227">
        <v>25.7348</v>
      </c>
      <c r="E227">
        <v>112.7663</v>
      </c>
      <c r="F227">
        <v>24.6815</v>
      </c>
      <c r="G227">
        <v>97.676199999999994</v>
      </c>
      <c r="H227">
        <v>59.063400000000001</v>
      </c>
      <c r="I227">
        <v>41.8994</v>
      </c>
      <c r="J227">
        <v>39.898600000000002</v>
      </c>
      <c r="K227">
        <v>66.463499999999996</v>
      </c>
      <c r="L227">
        <v>103.72750000000001</v>
      </c>
      <c r="M227">
        <v>49.935099999999998</v>
      </c>
      <c r="N227">
        <v>49.26</v>
      </c>
      <c r="O227">
        <v>54.658499999999997</v>
      </c>
      <c r="P227">
        <v>42.0565</v>
      </c>
      <c r="Q227">
        <v>68.4983</v>
      </c>
    </row>
    <row r="228" spans="1:17" x14ac:dyDescent="0.45">
      <c r="A228" s="1">
        <v>45601</v>
      </c>
      <c r="B228">
        <v>43.268999999999998</v>
      </c>
      <c r="C228">
        <v>53.489800000000002</v>
      </c>
      <c r="D228">
        <v>24.822399999999998</v>
      </c>
      <c r="E228">
        <v>116.5266</v>
      </c>
      <c r="F228">
        <v>25.2014</v>
      </c>
      <c r="G228">
        <v>97.535399999999996</v>
      </c>
      <c r="H228">
        <v>59.744</v>
      </c>
      <c r="I228">
        <v>43.958199999999998</v>
      </c>
      <c r="J228">
        <v>39.493699999999997</v>
      </c>
      <c r="K228">
        <v>64.582099999999997</v>
      </c>
      <c r="L228">
        <v>94.767200000000003</v>
      </c>
      <c r="M228">
        <v>46.372500000000002</v>
      </c>
      <c r="N228">
        <v>53.742199999999997</v>
      </c>
      <c r="O228">
        <v>59.366300000000003</v>
      </c>
      <c r="P228">
        <v>41.832500000000003</v>
      </c>
      <c r="Q228">
        <v>68.0976</v>
      </c>
    </row>
    <row r="229" spans="1:17" x14ac:dyDescent="0.45">
      <c r="A229" s="1">
        <v>45602</v>
      </c>
      <c r="B229">
        <v>40.447400000000002</v>
      </c>
      <c r="C229">
        <v>51.216500000000003</v>
      </c>
      <c r="D229">
        <v>22.068300000000001</v>
      </c>
      <c r="E229">
        <v>105.2174</v>
      </c>
      <c r="F229">
        <v>23.758199999999999</v>
      </c>
      <c r="G229">
        <v>94.924099999999996</v>
      </c>
      <c r="H229">
        <v>63.890300000000003</v>
      </c>
      <c r="I229">
        <v>37.722099999999998</v>
      </c>
      <c r="J229">
        <v>36.209400000000002</v>
      </c>
      <c r="K229">
        <v>64.229399999999998</v>
      </c>
      <c r="L229">
        <v>90.279200000000003</v>
      </c>
      <c r="M229">
        <v>43.048999999999999</v>
      </c>
      <c r="N229">
        <v>48.737299999999998</v>
      </c>
      <c r="O229">
        <v>49.790799999999997</v>
      </c>
      <c r="P229">
        <v>40.668100000000003</v>
      </c>
      <c r="Q229">
        <v>68.157300000000006</v>
      </c>
    </row>
    <row r="230" spans="1:17" x14ac:dyDescent="0.45">
      <c r="A230" s="1">
        <v>45603</v>
      </c>
      <c r="B230">
        <v>41.054000000000002</v>
      </c>
      <c r="C230">
        <v>46.029200000000003</v>
      </c>
      <c r="D230">
        <v>23.516400000000001</v>
      </c>
      <c r="E230">
        <v>114.2058</v>
      </c>
      <c r="F230">
        <v>23.491199999999999</v>
      </c>
      <c r="G230">
        <v>96.798000000000002</v>
      </c>
      <c r="H230">
        <v>55.903500000000001</v>
      </c>
      <c r="I230">
        <v>38.2819</v>
      </c>
      <c r="J230">
        <v>35.840000000000003</v>
      </c>
      <c r="K230">
        <v>64.701400000000007</v>
      </c>
      <c r="L230">
        <v>100.77809999999999</v>
      </c>
      <c r="M230">
        <v>43.958399999999997</v>
      </c>
      <c r="N230">
        <v>44.090699999999998</v>
      </c>
      <c r="O230">
        <v>52.497799999999998</v>
      </c>
      <c r="P230">
        <v>40.647599999999997</v>
      </c>
      <c r="Q230">
        <v>65.353700000000003</v>
      </c>
    </row>
    <row r="231" spans="1:17" x14ac:dyDescent="0.45">
      <c r="A231" s="1">
        <v>45604</v>
      </c>
      <c r="B231">
        <v>40.435600000000001</v>
      </c>
      <c r="C231">
        <v>46.375900000000001</v>
      </c>
      <c r="D231">
        <v>22.240400000000001</v>
      </c>
      <c r="E231">
        <v>108.36190000000001</v>
      </c>
      <c r="F231">
        <v>22.8185</v>
      </c>
      <c r="G231">
        <v>94.113699999999994</v>
      </c>
      <c r="H231">
        <v>59.756799999999998</v>
      </c>
      <c r="I231">
        <v>36.662700000000001</v>
      </c>
      <c r="J231">
        <v>40.344099999999997</v>
      </c>
      <c r="K231">
        <v>65.516499999999994</v>
      </c>
      <c r="L231">
        <v>89.886399999999995</v>
      </c>
      <c r="M231">
        <v>43.145400000000002</v>
      </c>
      <c r="N231">
        <v>68.380300000000005</v>
      </c>
      <c r="O231">
        <v>52.224699999999999</v>
      </c>
      <c r="P231">
        <v>40.487299999999998</v>
      </c>
      <c r="Q231">
        <v>62.816099999999999</v>
      </c>
    </row>
    <row r="232" spans="1:17" x14ac:dyDescent="0.45">
      <c r="A232" s="1">
        <v>45607</v>
      </c>
      <c r="B232">
        <v>42.101399999999998</v>
      </c>
      <c r="C232">
        <v>47.744599999999998</v>
      </c>
      <c r="D232">
        <v>22.101600000000001</v>
      </c>
      <c r="E232">
        <v>106.16840000000001</v>
      </c>
      <c r="F232">
        <v>23.357099999999999</v>
      </c>
      <c r="G232">
        <v>106.7611</v>
      </c>
      <c r="H232">
        <v>60.344200000000001</v>
      </c>
      <c r="I232">
        <v>36.280299999999997</v>
      </c>
      <c r="J232">
        <v>40.708399999999997</v>
      </c>
      <c r="K232">
        <v>67.604200000000006</v>
      </c>
      <c r="L232">
        <v>91.379300000000001</v>
      </c>
      <c r="M232">
        <v>42.931800000000003</v>
      </c>
      <c r="N232">
        <v>56.407699999999998</v>
      </c>
      <c r="O232">
        <v>49.084299999999999</v>
      </c>
      <c r="P232">
        <v>40.721400000000003</v>
      </c>
      <c r="Q232">
        <v>73.145899999999997</v>
      </c>
    </row>
    <row r="233" spans="1:17" x14ac:dyDescent="0.45">
      <c r="A233" s="1">
        <v>45608</v>
      </c>
      <c r="B233">
        <v>42.168300000000002</v>
      </c>
      <c r="C233">
        <v>46.5854</v>
      </c>
      <c r="D233">
        <v>24.541799999999999</v>
      </c>
      <c r="E233">
        <v>114.31440000000001</v>
      </c>
      <c r="F233">
        <v>23.269600000000001</v>
      </c>
      <c r="G233">
        <v>104.7075</v>
      </c>
      <c r="H233">
        <v>56.5092</v>
      </c>
      <c r="I233">
        <v>37.1571</v>
      </c>
      <c r="J233">
        <v>38.4572</v>
      </c>
      <c r="K233">
        <v>63.222799999999999</v>
      </c>
      <c r="L233">
        <v>81.285700000000006</v>
      </c>
      <c r="M233">
        <v>43.075400000000002</v>
      </c>
      <c r="N233">
        <v>59.703099999999999</v>
      </c>
      <c r="O233">
        <v>52.528100000000002</v>
      </c>
      <c r="P233">
        <v>41.466500000000003</v>
      </c>
      <c r="Q233">
        <v>75.351699999999994</v>
      </c>
    </row>
    <row r="234" spans="1:17" x14ac:dyDescent="0.45">
      <c r="A234" s="1">
        <v>45609</v>
      </c>
      <c r="B234">
        <v>38.390099999999997</v>
      </c>
      <c r="C234">
        <v>45.433799999999998</v>
      </c>
      <c r="D234">
        <v>22.2408</v>
      </c>
      <c r="E234">
        <v>112.6793</v>
      </c>
      <c r="F234">
        <v>24.270800000000001</v>
      </c>
      <c r="G234">
        <v>100.6528</v>
      </c>
      <c r="H234">
        <v>66.444900000000004</v>
      </c>
      <c r="I234">
        <v>35.118600000000001</v>
      </c>
      <c r="J234">
        <v>38.3718</v>
      </c>
      <c r="K234">
        <v>67.420400000000001</v>
      </c>
      <c r="L234">
        <v>100.1703</v>
      </c>
      <c r="M234">
        <v>42.327599999999997</v>
      </c>
      <c r="N234">
        <v>57.3384</v>
      </c>
      <c r="O234">
        <v>56.864400000000003</v>
      </c>
      <c r="P234">
        <v>37.301299999999998</v>
      </c>
      <c r="Q234">
        <v>66.084999999999994</v>
      </c>
    </row>
    <row r="235" spans="1:17" x14ac:dyDescent="0.45">
      <c r="A235" s="1">
        <v>45610</v>
      </c>
      <c r="B235">
        <v>40.895299999999999</v>
      </c>
      <c r="C235">
        <v>44.61</v>
      </c>
      <c r="D235">
        <v>22.122199999999999</v>
      </c>
      <c r="E235">
        <v>125.3229</v>
      </c>
      <c r="F235">
        <v>23.518899999999999</v>
      </c>
      <c r="G235">
        <v>98.519000000000005</v>
      </c>
      <c r="H235">
        <v>57.006900000000002</v>
      </c>
      <c r="I235">
        <v>35.817700000000002</v>
      </c>
      <c r="J235">
        <v>37.968000000000004</v>
      </c>
      <c r="K235">
        <v>65.557000000000002</v>
      </c>
      <c r="L235">
        <v>109.651</v>
      </c>
      <c r="M235">
        <v>42.707900000000002</v>
      </c>
      <c r="N235">
        <v>66.479799999999997</v>
      </c>
      <c r="O235">
        <v>44.294600000000003</v>
      </c>
      <c r="P235">
        <v>38.174100000000003</v>
      </c>
      <c r="Q235">
        <v>72.424499999999995</v>
      </c>
    </row>
    <row r="236" spans="1:17" x14ac:dyDescent="0.45">
      <c r="A236" s="1">
        <v>45611</v>
      </c>
      <c r="B236">
        <v>40.601999999999997</v>
      </c>
      <c r="C236">
        <v>49.429900000000004</v>
      </c>
      <c r="D236">
        <v>24.363700000000001</v>
      </c>
      <c r="E236">
        <v>110.7974</v>
      </c>
      <c r="F236">
        <v>23.966100000000001</v>
      </c>
      <c r="G236">
        <v>103.7174</v>
      </c>
      <c r="H236">
        <v>55.320900000000002</v>
      </c>
      <c r="I236">
        <v>33.706800000000001</v>
      </c>
      <c r="J236">
        <v>38.207799999999999</v>
      </c>
      <c r="K236">
        <v>71.620999999999995</v>
      </c>
      <c r="L236">
        <v>98.6541</v>
      </c>
      <c r="M236">
        <v>44.6693</v>
      </c>
      <c r="N236">
        <v>61.158099999999997</v>
      </c>
      <c r="O236">
        <v>58.852600000000002</v>
      </c>
      <c r="P236">
        <v>37.702100000000002</v>
      </c>
      <c r="Q236">
        <v>71.377899999999997</v>
      </c>
    </row>
    <row r="237" spans="1:17" x14ac:dyDescent="0.45">
      <c r="A237" s="1">
        <v>45614</v>
      </c>
      <c r="B237">
        <v>41.468800000000002</v>
      </c>
      <c r="C237">
        <v>48.137799999999999</v>
      </c>
      <c r="D237">
        <v>22.772400000000001</v>
      </c>
      <c r="E237">
        <v>118.8038</v>
      </c>
      <c r="F237">
        <v>24.007999999999999</v>
      </c>
      <c r="G237">
        <v>111.7597</v>
      </c>
      <c r="H237">
        <v>60.658099999999997</v>
      </c>
      <c r="I237">
        <v>35.785499999999999</v>
      </c>
      <c r="J237">
        <v>37.636800000000001</v>
      </c>
      <c r="K237">
        <v>73.343900000000005</v>
      </c>
      <c r="L237">
        <v>89.933499999999995</v>
      </c>
      <c r="M237">
        <v>42.735799999999998</v>
      </c>
      <c r="N237">
        <v>46.078400000000002</v>
      </c>
      <c r="O237">
        <v>48.328899999999997</v>
      </c>
      <c r="P237">
        <v>37.613999999999997</v>
      </c>
      <c r="Q237">
        <v>68.027100000000004</v>
      </c>
    </row>
    <row r="238" spans="1:17" x14ac:dyDescent="0.45">
      <c r="A238" s="1">
        <v>45615</v>
      </c>
      <c r="B238">
        <v>42.389499999999998</v>
      </c>
      <c r="C238">
        <v>49.505000000000003</v>
      </c>
      <c r="D238">
        <v>20.346399999999999</v>
      </c>
      <c r="E238">
        <v>120.1707</v>
      </c>
      <c r="F238">
        <v>23.2209</v>
      </c>
      <c r="G238">
        <v>111.50830000000001</v>
      </c>
      <c r="H238">
        <v>60.868000000000002</v>
      </c>
      <c r="I238">
        <v>35.249499999999998</v>
      </c>
      <c r="J238">
        <v>38.105200000000004</v>
      </c>
      <c r="K238">
        <v>73.867800000000003</v>
      </c>
      <c r="L238">
        <v>100.8849</v>
      </c>
      <c r="M238">
        <v>42.3797</v>
      </c>
      <c r="N238">
        <v>55.552300000000002</v>
      </c>
      <c r="O238">
        <v>55.420099999999998</v>
      </c>
      <c r="P238">
        <v>38.145000000000003</v>
      </c>
      <c r="Q238">
        <v>67.675399999999996</v>
      </c>
    </row>
    <row r="239" spans="1:17" x14ac:dyDescent="0.45">
      <c r="A239" s="1">
        <v>45616</v>
      </c>
      <c r="B239">
        <v>44.444600000000001</v>
      </c>
      <c r="C239">
        <v>48.547699999999999</v>
      </c>
      <c r="D239">
        <v>21.3765</v>
      </c>
      <c r="E239">
        <v>118.1498</v>
      </c>
      <c r="F239">
        <v>24.239599999999999</v>
      </c>
      <c r="G239">
        <v>133.09030000000001</v>
      </c>
      <c r="H239">
        <v>64.851799999999997</v>
      </c>
      <c r="I239">
        <v>34.516800000000003</v>
      </c>
      <c r="J239">
        <v>38.439100000000003</v>
      </c>
      <c r="K239">
        <v>69.1233</v>
      </c>
      <c r="L239">
        <v>81.993499999999997</v>
      </c>
      <c r="M239">
        <v>45.3292</v>
      </c>
      <c r="N239">
        <v>66.06</v>
      </c>
      <c r="O239">
        <v>51.628999999999998</v>
      </c>
      <c r="P239">
        <v>38.3797</v>
      </c>
      <c r="Q239">
        <v>70.736000000000004</v>
      </c>
    </row>
    <row r="240" spans="1:17" x14ac:dyDescent="0.45">
      <c r="A240" s="1">
        <v>45617</v>
      </c>
      <c r="B240">
        <v>40.398000000000003</v>
      </c>
      <c r="C240">
        <v>49.938600000000001</v>
      </c>
      <c r="D240">
        <v>21.006900000000002</v>
      </c>
      <c r="E240">
        <v>131.2166</v>
      </c>
      <c r="F240">
        <v>23.775500000000001</v>
      </c>
      <c r="G240">
        <v>130.9915</v>
      </c>
      <c r="H240">
        <v>60.780500000000004</v>
      </c>
      <c r="I240">
        <v>35.089100000000002</v>
      </c>
      <c r="J240">
        <v>40.071199999999997</v>
      </c>
      <c r="K240">
        <v>73.074700000000007</v>
      </c>
      <c r="L240">
        <v>73.365600000000001</v>
      </c>
      <c r="M240">
        <v>43.844000000000001</v>
      </c>
      <c r="N240">
        <v>71.332999999999998</v>
      </c>
      <c r="O240">
        <v>54.1892</v>
      </c>
      <c r="P240">
        <v>38.236600000000003</v>
      </c>
      <c r="Q240">
        <v>67.531300000000002</v>
      </c>
    </row>
    <row r="241" spans="1:17" x14ac:dyDescent="0.45">
      <c r="A241" s="1">
        <v>45618</v>
      </c>
      <c r="B241">
        <v>38.822800000000001</v>
      </c>
      <c r="C241">
        <v>49.888500000000001</v>
      </c>
      <c r="D241">
        <v>21.342600000000001</v>
      </c>
      <c r="E241">
        <v>124.9708</v>
      </c>
      <c r="F241">
        <v>23.636700000000001</v>
      </c>
      <c r="G241">
        <v>128.93190000000001</v>
      </c>
      <c r="H241">
        <v>63.921900000000001</v>
      </c>
      <c r="I241">
        <v>35.3371</v>
      </c>
      <c r="J241">
        <v>40.515500000000003</v>
      </c>
      <c r="K241">
        <v>64.858599999999996</v>
      </c>
      <c r="L241">
        <v>92.433199999999999</v>
      </c>
      <c r="M241">
        <v>41.064500000000002</v>
      </c>
      <c r="N241">
        <v>65.947800000000001</v>
      </c>
      <c r="O241">
        <v>57.920699999999997</v>
      </c>
      <c r="P241">
        <v>38.548099999999998</v>
      </c>
      <c r="Q241">
        <v>73.366399999999999</v>
      </c>
    </row>
    <row r="242" spans="1:17" x14ac:dyDescent="0.45">
      <c r="A242" s="1">
        <v>45621</v>
      </c>
      <c r="B242">
        <v>40.8947</v>
      </c>
      <c r="C242">
        <v>47.9726</v>
      </c>
      <c r="D242">
        <v>22.5489</v>
      </c>
      <c r="E242">
        <v>122.2089</v>
      </c>
      <c r="F242">
        <v>22.6919</v>
      </c>
      <c r="G242">
        <v>124.0733</v>
      </c>
      <c r="H242">
        <v>66.698300000000003</v>
      </c>
      <c r="I242">
        <v>35.012700000000002</v>
      </c>
      <c r="J242">
        <v>40.201999999999998</v>
      </c>
      <c r="K242">
        <v>66.788499999999999</v>
      </c>
      <c r="L242">
        <v>75.6541</v>
      </c>
      <c r="M242">
        <v>41.884399999999999</v>
      </c>
      <c r="N242">
        <v>42.735900000000001</v>
      </c>
      <c r="O242">
        <v>46.567700000000002</v>
      </c>
      <c r="P242">
        <v>38.459899999999998</v>
      </c>
      <c r="Q242">
        <v>69.060199999999995</v>
      </c>
    </row>
    <row r="243" spans="1:17" x14ac:dyDescent="0.45">
      <c r="A243" s="1">
        <v>45622</v>
      </c>
      <c r="B243">
        <v>39.532699999999998</v>
      </c>
      <c r="C243">
        <v>48.636600000000001</v>
      </c>
      <c r="D243">
        <v>21.358499999999999</v>
      </c>
      <c r="E243">
        <v>132.41290000000001</v>
      </c>
      <c r="F243">
        <v>23.0459</v>
      </c>
      <c r="G243">
        <v>120.9071</v>
      </c>
      <c r="H243">
        <v>59.540599999999998</v>
      </c>
      <c r="I243">
        <v>35.305</v>
      </c>
      <c r="J243">
        <v>40.467500000000001</v>
      </c>
      <c r="K243">
        <v>66.671700000000001</v>
      </c>
      <c r="L243">
        <v>91.061499999999995</v>
      </c>
      <c r="M243">
        <v>42.210099999999997</v>
      </c>
      <c r="N243">
        <v>58.772300000000001</v>
      </c>
      <c r="O243">
        <v>55.453699999999998</v>
      </c>
      <c r="P243">
        <v>37.900100000000002</v>
      </c>
      <c r="Q243">
        <v>64.350399999999993</v>
      </c>
    </row>
    <row r="244" spans="1:17" x14ac:dyDescent="0.45">
      <c r="A244" s="1">
        <v>45623</v>
      </c>
      <c r="B244">
        <v>38.79</v>
      </c>
      <c r="C244">
        <v>47.968400000000003</v>
      </c>
      <c r="D244">
        <v>21.5715</v>
      </c>
      <c r="E244">
        <v>129.1756</v>
      </c>
      <c r="F244">
        <v>22.976400000000002</v>
      </c>
      <c r="G244">
        <v>129.11009999999999</v>
      </c>
      <c r="H244">
        <v>60.095700000000001</v>
      </c>
      <c r="I244">
        <v>34.334699999999998</v>
      </c>
      <c r="J244">
        <v>41.1736</v>
      </c>
      <c r="K244">
        <v>66.088700000000003</v>
      </c>
      <c r="L244">
        <v>116.70140000000001</v>
      </c>
      <c r="M244">
        <v>40.625100000000003</v>
      </c>
      <c r="N244">
        <v>69.619799999999998</v>
      </c>
      <c r="O244">
        <v>50.0077</v>
      </c>
      <c r="P244">
        <v>38.253</v>
      </c>
      <c r="Q244">
        <v>69.783900000000003</v>
      </c>
    </row>
    <row r="245" spans="1:17" x14ac:dyDescent="0.45">
      <c r="A245" s="1">
        <v>45624</v>
      </c>
      <c r="B245">
        <v>38.79</v>
      </c>
      <c r="C245">
        <v>47.968400000000003</v>
      </c>
      <c r="D245">
        <v>21.5715</v>
      </c>
      <c r="E245">
        <v>129.1756</v>
      </c>
      <c r="F245">
        <v>22.976400000000002</v>
      </c>
      <c r="G245">
        <v>129.11009999999999</v>
      </c>
      <c r="H245">
        <v>60.095700000000001</v>
      </c>
      <c r="I245">
        <v>34.334699999999998</v>
      </c>
      <c r="J245">
        <v>41.1736</v>
      </c>
      <c r="K245">
        <v>66.088700000000003</v>
      </c>
      <c r="L245">
        <v>116.70140000000001</v>
      </c>
      <c r="M245">
        <v>40.625100000000003</v>
      </c>
      <c r="N245">
        <v>69.619799999999998</v>
      </c>
      <c r="O245">
        <v>50.0077</v>
      </c>
      <c r="P245">
        <v>38.253</v>
      </c>
      <c r="Q245">
        <v>69.783900000000003</v>
      </c>
    </row>
    <row r="246" spans="1:17" x14ac:dyDescent="0.45">
      <c r="A246" s="1">
        <v>45625</v>
      </c>
      <c r="B246">
        <v>39.101199999999999</v>
      </c>
      <c r="C246">
        <v>50.149900000000002</v>
      </c>
      <c r="D246">
        <v>21.3308</v>
      </c>
      <c r="E246">
        <v>129.24010000000001</v>
      </c>
      <c r="F246">
        <v>23.2303</v>
      </c>
      <c r="G246">
        <v>124.89709999999999</v>
      </c>
      <c r="H246">
        <v>59.5456</v>
      </c>
      <c r="I246">
        <v>33.977899999999998</v>
      </c>
      <c r="J246">
        <v>41.002099999999999</v>
      </c>
      <c r="K246">
        <v>65.760000000000005</v>
      </c>
      <c r="L246">
        <v>85.849599999999995</v>
      </c>
      <c r="M246">
        <v>42.371099999999998</v>
      </c>
      <c r="N246">
        <v>57.455500000000001</v>
      </c>
      <c r="O246">
        <v>52.298200000000001</v>
      </c>
      <c r="P246">
        <v>38.6173</v>
      </c>
      <c r="Q246">
        <v>65.776700000000005</v>
      </c>
    </row>
    <row r="247" spans="1:17" x14ac:dyDescent="0.45">
      <c r="A247" s="1">
        <v>45628</v>
      </c>
      <c r="B247">
        <v>39.450600000000001</v>
      </c>
      <c r="C247">
        <v>49.168199999999999</v>
      </c>
      <c r="D247">
        <v>31.991399999999999</v>
      </c>
      <c r="E247">
        <v>130.81620000000001</v>
      </c>
      <c r="F247">
        <v>23.764299999999999</v>
      </c>
      <c r="G247">
        <v>124.8382</v>
      </c>
      <c r="H247">
        <v>60.061100000000003</v>
      </c>
      <c r="I247">
        <v>36.237499999999997</v>
      </c>
      <c r="J247">
        <v>40.694699999999997</v>
      </c>
      <c r="K247">
        <v>62.675899999999999</v>
      </c>
      <c r="L247">
        <v>100.4571</v>
      </c>
      <c r="M247">
        <v>42.334899999999998</v>
      </c>
      <c r="N247">
        <v>74.994900000000001</v>
      </c>
      <c r="O247">
        <v>52.096400000000003</v>
      </c>
      <c r="P247">
        <v>38.235999999999997</v>
      </c>
      <c r="Q247">
        <v>70.144499999999994</v>
      </c>
    </row>
    <row r="248" spans="1:17" x14ac:dyDescent="0.45">
      <c r="A248" s="1">
        <v>45629</v>
      </c>
      <c r="B248">
        <v>41.741900000000001</v>
      </c>
      <c r="C248">
        <v>47.547400000000003</v>
      </c>
      <c r="D248">
        <v>21.4679</v>
      </c>
      <c r="E248">
        <v>132.6765</v>
      </c>
      <c r="F248">
        <v>24.866700000000002</v>
      </c>
      <c r="G248">
        <v>120.7175</v>
      </c>
      <c r="H248">
        <v>55.813600000000001</v>
      </c>
      <c r="I248">
        <v>35.3645</v>
      </c>
      <c r="J248">
        <v>43.004600000000003</v>
      </c>
      <c r="K248">
        <v>61.454099999999997</v>
      </c>
      <c r="L248">
        <v>93.091399999999993</v>
      </c>
      <c r="M248">
        <v>42.225200000000001</v>
      </c>
      <c r="N248">
        <v>73.946700000000007</v>
      </c>
      <c r="O248">
        <v>49.741999999999997</v>
      </c>
      <c r="P248">
        <v>39.540999999999997</v>
      </c>
      <c r="Q248">
        <v>70.951599999999999</v>
      </c>
    </row>
    <row r="249" spans="1:17" x14ac:dyDescent="0.45">
      <c r="A249" s="1">
        <v>45630</v>
      </c>
      <c r="B249">
        <v>40.646500000000003</v>
      </c>
      <c r="C249">
        <v>49.417299999999997</v>
      </c>
      <c r="D249">
        <v>22.125399999999999</v>
      </c>
      <c r="E249">
        <v>137.93020000000001</v>
      </c>
      <c r="F249">
        <v>24.421099999999999</v>
      </c>
      <c r="G249">
        <v>125.8417</v>
      </c>
      <c r="H249">
        <v>61.619700000000002</v>
      </c>
      <c r="I249">
        <v>37.028399999999998</v>
      </c>
      <c r="J249">
        <v>43.7286</v>
      </c>
      <c r="K249">
        <v>63.238599999999998</v>
      </c>
      <c r="L249">
        <v>111.1063</v>
      </c>
      <c r="M249">
        <v>43.306399999999996</v>
      </c>
      <c r="N249">
        <v>72.053200000000004</v>
      </c>
      <c r="O249">
        <v>53.099699999999999</v>
      </c>
      <c r="P249">
        <v>39.819400000000002</v>
      </c>
      <c r="Q249">
        <v>73.512600000000006</v>
      </c>
    </row>
    <row r="250" spans="1:17" x14ac:dyDescent="0.45">
      <c r="A250" s="1">
        <v>45631</v>
      </c>
      <c r="B250">
        <v>39.645299999999999</v>
      </c>
      <c r="C250">
        <v>50.1541</v>
      </c>
      <c r="D250">
        <v>26.793500000000002</v>
      </c>
      <c r="E250">
        <v>125.9815</v>
      </c>
      <c r="F250">
        <v>24.649100000000001</v>
      </c>
      <c r="G250">
        <v>126.76130000000001</v>
      </c>
      <c r="H250">
        <v>60.008699999999997</v>
      </c>
      <c r="I250">
        <v>34.860500000000002</v>
      </c>
      <c r="J250">
        <v>44.025599999999997</v>
      </c>
      <c r="K250">
        <v>62.057299999999998</v>
      </c>
      <c r="L250">
        <v>103.5376</v>
      </c>
      <c r="M250">
        <v>42.5717</v>
      </c>
      <c r="N250">
        <v>79.811800000000005</v>
      </c>
      <c r="O250">
        <v>52.411000000000001</v>
      </c>
      <c r="P250">
        <v>39.847000000000001</v>
      </c>
      <c r="Q250">
        <v>77.166200000000003</v>
      </c>
    </row>
    <row r="251" spans="1:17" x14ac:dyDescent="0.45">
      <c r="A251" s="1">
        <v>45632</v>
      </c>
      <c r="B251">
        <v>38.290399999999998</v>
      </c>
      <c r="C251">
        <v>50.736499999999999</v>
      </c>
      <c r="D251">
        <v>24.014700000000001</v>
      </c>
      <c r="E251">
        <v>127.37050000000001</v>
      </c>
      <c r="F251">
        <v>24.475000000000001</v>
      </c>
      <c r="G251">
        <v>126.9632</v>
      </c>
      <c r="H251">
        <v>57.709099999999999</v>
      </c>
      <c r="I251">
        <v>34.908200000000001</v>
      </c>
      <c r="J251">
        <v>44.673000000000002</v>
      </c>
      <c r="K251">
        <v>62.097099999999998</v>
      </c>
      <c r="L251">
        <v>90.514600000000002</v>
      </c>
      <c r="M251">
        <v>42.897199999999998</v>
      </c>
      <c r="N251">
        <v>70.133200000000002</v>
      </c>
      <c r="O251">
        <v>48.031399999999998</v>
      </c>
      <c r="P251">
        <v>39.535400000000003</v>
      </c>
      <c r="Q251">
        <v>76.220799999999997</v>
      </c>
    </row>
    <row r="252" spans="1:17" x14ac:dyDescent="0.45">
      <c r="A252" s="1">
        <v>45635</v>
      </c>
      <c r="B252">
        <v>36.578099999999999</v>
      </c>
      <c r="C252">
        <v>50.35</v>
      </c>
      <c r="D252">
        <v>19.6614</v>
      </c>
      <c r="E252">
        <v>128.6061</v>
      </c>
      <c r="F252">
        <v>25.332699999999999</v>
      </c>
      <c r="G252">
        <v>123.375</v>
      </c>
      <c r="H252">
        <v>60.123199999999997</v>
      </c>
      <c r="I252">
        <v>35.673200000000001</v>
      </c>
      <c r="J252">
        <v>45.895200000000003</v>
      </c>
      <c r="K252">
        <v>64.927000000000007</v>
      </c>
      <c r="L252">
        <v>93.031700000000001</v>
      </c>
      <c r="M252">
        <v>41.258400000000002</v>
      </c>
      <c r="N252">
        <v>75.594700000000003</v>
      </c>
      <c r="O252">
        <v>53.528199999999998</v>
      </c>
      <c r="P252">
        <v>41.381900000000002</v>
      </c>
      <c r="Q252">
        <v>80.900099999999995</v>
      </c>
    </row>
    <row r="253" spans="1:17" x14ac:dyDescent="0.45">
      <c r="A253" s="1">
        <v>45636</v>
      </c>
      <c r="B253">
        <v>36.927700000000002</v>
      </c>
      <c r="C253">
        <v>51.277299999999997</v>
      </c>
      <c r="D253">
        <v>23.2623</v>
      </c>
      <c r="E253">
        <v>134.47810000000001</v>
      </c>
      <c r="F253">
        <v>23.793199999999999</v>
      </c>
      <c r="G253">
        <v>119.2041</v>
      </c>
      <c r="H253">
        <v>64.957499999999996</v>
      </c>
      <c r="I253">
        <v>36.226900000000001</v>
      </c>
      <c r="J253">
        <v>47.074599999999997</v>
      </c>
      <c r="K253">
        <v>63.517000000000003</v>
      </c>
      <c r="L253">
        <v>104.1494</v>
      </c>
      <c r="M253">
        <v>43.323500000000003</v>
      </c>
      <c r="N253">
        <v>66.887299999999996</v>
      </c>
      <c r="O253">
        <v>52.719000000000001</v>
      </c>
      <c r="P253">
        <v>41.1965</v>
      </c>
      <c r="Q253">
        <v>71.600399999999993</v>
      </c>
    </row>
    <row r="254" spans="1:17" x14ac:dyDescent="0.45">
      <c r="A254" s="1">
        <v>45637</v>
      </c>
      <c r="B254">
        <v>38.813899999999997</v>
      </c>
      <c r="C254">
        <v>50.121600000000001</v>
      </c>
      <c r="D254">
        <v>23.052</v>
      </c>
      <c r="E254">
        <v>137.9897</v>
      </c>
      <c r="F254">
        <v>25.636900000000001</v>
      </c>
      <c r="G254">
        <v>122.0107</v>
      </c>
      <c r="H254">
        <v>63.312399999999997</v>
      </c>
      <c r="I254">
        <v>34.819099999999999</v>
      </c>
      <c r="J254">
        <v>47.173900000000003</v>
      </c>
      <c r="K254">
        <v>63.483899999999998</v>
      </c>
      <c r="L254">
        <v>106.12990000000001</v>
      </c>
      <c r="M254">
        <v>43.172499999999999</v>
      </c>
      <c r="N254">
        <v>52.826999999999998</v>
      </c>
      <c r="O254">
        <v>48.749099999999999</v>
      </c>
      <c r="P254">
        <v>41.061500000000002</v>
      </c>
      <c r="Q254">
        <v>73.991699999999994</v>
      </c>
    </row>
    <row r="255" spans="1:17" x14ac:dyDescent="0.45">
      <c r="A255" s="1">
        <v>45638</v>
      </c>
      <c r="B255">
        <v>43.723799999999997</v>
      </c>
      <c r="C255">
        <v>51.2089</v>
      </c>
      <c r="D255">
        <v>21.899899999999999</v>
      </c>
      <c r="E255">
        <v>122.2303</v>
      </c>
      <c r="F255">
        <v>27.238900000000001</v>
      </c>
      <c r="G255">
        <v>121.696</v>
      </c>
      <c r="H255">
        <v>60.627699999999997</v>
      </c>
      <c r="I255">
        <v>37.1158</v>
      </c>
      <c r="J255">
        <v>47.328200000000002</v>
      </c>
      <c r="K255">
        <v>64.724999999999994</v>
      </c>
      <c r="L255">
        <v>118.2313</v>
      </c>
      <c r="M255">
        <v>43.162300000000002</v>
      </c>
      <c r="N255">
        <v>74.010099999999994</v>
      </c>
      <c r="O255">
        <v>53.6922</v>
      </c>
      <c r="P255">
        <v>41.762700000000002</v>
      </c>
      <c r="Q255">
        <v>70.8947</v>
      </c>
    </row>
    <row r="256" spans="1:17" x14ac:dyDescent="0.45">
      <c r="A256" s="1">
        <v>45639</v>
      </c>
      <c r="B256">
        <v>41.182099999999998</v>
      </c>
      <c r="C256">
        <v>50.813499999999998</v>
      </c>
      <c r="D256">
        <v>14.6647</v>
      </c>
      <c r="E256">
        <v>119.2465</v>
      </c>
      <c r="F256">
        <v>25.851199999999999</v>
      </c>
      <c r="G256">
        <v>120.11799999999999</v>
      </c>
      <c r="H256">
        <v>61.9527</v>
      </c>
      <c r="I256">
        <v>36.502200000000002</v>
      </c>
      <c r="J256">
        <v>47.786999999999999</v>
      </c>
      <c r="K256">
        <v>64.849599999999995</v>
      </c>
      <c r="L256">
        <v>89.654799999999994</v>
      </c>
      <c r="M256">
        <v>42.701000000000001</v>
      </c>
      <c r="N256">
        <v>82.754999999999995</v>
      </c>
      <c r="O256">
        <v>49.332599999999999</v>
      </c>
      <c r="P256">
        <v>41.7378</v>
      </c>
      <c r="Q256">
        <v>79.757800000000003</v>
      </c>
    </row>
    <row r="257" spans="1:17" x14ac:dyDescent="0.45">
      <c r="A257" s="1">
        <v>45642</v>
      </c>
      <c r="B257">
        <v>41.295400000000001</v>
      </c>
      <c r="C257">
        <v>51.113599999999998</v>
      </c>
      <c r="D257">
        <v>22.180399999999999</v>
      </c>
      <c r="E257">
        <v>124.06959999999999</v>
      </c>
      <c r="F257">
        <v>26.1157</v>
      </c>
      <c r="G257">
        <v>120.1643</v>
      </c>
      <c r="H257">
        <v>57.962600000000002</v>
      </c>
      <c r="I257">
        <v>35.702800000000003</v>
      </c>
      <c r="J257">
        <v>49.636499999999998</v>
      </c>
      <c r="K257">
        <v>66.451700000000002</v>
      </c>
      <c r="L257">
        <v>95.499099999999999</v>
      </c>
      <c r="M257">
        <v>43.186</v>
      </c>
      <c r="N257">
        <v>85.213700000000003</v>
      </c>
      <c r="O257">
        <v>53.064</v>
      </c>
      <c r="P257">
        <v>42.1845</v>
      </c>
      <c r="Q257">
        <v>73.171599999999998</v>
      </c>
    </row>
    <row r="258" spans="1:17" x14ac:dyDescent="0.45">
      <c r="A258" s="1">
        <v>45643</v>
      </c>
      <c r="B258">
        <v>46.028199999999998</v>
      </c>
      <c r="C258">
        <v>52.691099999999999</v>
      </c>
      <c r="D258">
        <v>21.894600000000001</v>
      </c>
      <c r="E258">
        <v>115.0966</v>
      </c>
      <c r="F258">
        <v>29.545999999999999</v>
      </c>
      <c r="G258">
        <v>118.36320000000001</v>
      </c>
      <c r="H258">
        <v>58.328099999999999</v>
      </c>
      <c r="I258">
        <v>36.140799999999999</v>
      </c>
      <c r="J258">
        <v>48.686999999999998</v>
      </c>
      <c r="K258">
        <v>64.163600000000002</v>
      </c>
      <c r="L258">
        <v>105.00539999999999</v>
      </c>
      <c r="M258">
        <v>43.334400000000002</v>
      </c>
      <c r="N258">
        <v>74.380799999999994</v>
      </c>
      <c r="O258">
        <v>52.174500000000002</v>
      </c>
      <c r="P258">
        <v>42.905099999999997</v>
      </c>
      <c r="Q258">
        <v>71.319000000000003</v>
      </c>
    </row>
    <row r="259" spans="1:17" x14ac:dyDescent="0.45">
      <c r="A259" s="1">
        <v>45644</v>
      </c>
      <c r="B259">
        <v>42.3384</v>
      </c>
      <c r="C259">
        <v>50.310200000000002</v>
      </c>
      <c r="D259">
        <v>17.152000000000001</v>
      </c>
      <c r="E259">
        <v>139.78039999999999</v>
      </c>
      <c r="F259">
        <v>28.769500000000001</v>
      </c>
      <c r="G259">
        <v>117.1703</v>
      </c>
      <c r="H259">
        <v>62.5565</v>
      </c>
      <c r="I259">
        <v>35.357100000000003</v>
      </c>
      <c r="J259">
        <v>49.1783</v>
      </c>
      <c r="K259">
        <v>63.784199999999998</v>
      </c>
      <c r="L259">
        <v>140.16059999999999</v>
      </c>
      <c r="M259">
        <v>43.972000000000001</v>
      </c>
      <c r="N259">
        <v>63.799599999999998</v>
      </c>
      <c r="O259">
        <v>53.924700000000001</v>
      </c>
      <c r="P259">
        <v>43.4086</v>
      </c>
      <c r="Q259">
        <v>73.902600000000007</v>
      </c>
    </row>
    <row r="260" spans="1:17" x14ac:dyDescent="0.45">
      <c r="A260" s="1">
        <v>45645</v>
      </c>
      <c r="B260">
        <v>42.761899999999997</v>
      </c>
      <c r="C260">
        <v>53.020499999999998</v>
      </c>
      <c r="D260">
        <v>26.084099999999999</v>
      </c>
      <c r="E260">
        <v>121.48520000000001</v>
      </c>
      <c r="F260">
        <v>28.895</v>
      </c>
      <c r="G260">
        <v>110.64879999999999</v>
      </c>
      <c r="H260">
        <v>66.591800000000006</v>
      </c>
      <c r="I260">
        <v>35.438400000000001</v>
      </c>
      <c r="J260">
        <v>48.780099999999997</v>
      </c>
      <c r="K260">
        <v>63.238399999999999</v>
      </c>
      <c r="L260">
        <v>93.729900000000001</v>
      </c>
      <c r="M260">
        <v>44.410600000000002</v>
      </c>
      <c r="N260">
        <v>72.527199999999993</v>
      </c>
      <c r="O260">
        <v>53.6434</v>
      </c>
      <c r="P260">
        <v>44.128</v>
      </c>
      <c r="Q260">
        <v>76.166300000000007</v>
      </c>
    </row>
    <row r="261" spans="1:17" x14ac:dyDescent="0.45">
      <c r="A261" s="1">
        <v>45646</v>
      </c>
      <c r="B261">
        <v>42.822299999999998</v>
      </c>
      <c r="C261">
        <v>54.997</v>
      </c>
      <c r="D261">
        <v>24.657599999999999</v>
      </c>
      <c r="E261">
        <v>108.4436</v>
      </c>
      <c r="F261">
        <v>29.912400000000002</v>
      </c>
      <c r="G261">
        <v>119.4404</v>
      </c>
      <c r="H261">
        <v>65.454099999999997</v>
      </c>
      <c r="I261">
        <v>34.992600000000003</v>
      </c>
      <c r="J261">
        <v>47.919499999999999</v>
      </c>
      <c r="K261">
        <v>63.089599999999997</v>
      </c>
      <c r="L261">
        <v>96.0762</v>
      </c>
      <c r="M261">
        <v>40.103000000000002</v>
      </c>
      <c r="N261">
        <v>76.229500000000002</v>
      </c>
      <c r="O261">
        <v>55.981900000000003</v>
      </c>
      <c r="P261">
        <v>44.464700000000001</v>
      </c>
      <c r="Q261">
        <v>73.343599999999995</v>
      </c>
    </row>
    <row r="262" spans="1:17" x14ac:dyDescent="0.45">
      <c r="A262" s="1">
        <v>45649</v>
      </c>
      <c r="B262">
        <v>41.035600000000002</v>
      </c>
      <c r="C262">
        <v>52.584200000000003</v>
      </c>
      <c r="D262">
        <v>24.802499999999998</v>
      </c>
      <c r="E262">
        <v>130.45089999999999</v>
      </c>
      <c r="F262">
        <v>30.471399999999999</v>
      </c>
      <c r="G262">
        <v>110.8064</v>
      </c>
      <c r="H262">
        <v>62.848300000000002</v>
      </c>
      <c r="I262">
        <v>35.865900000000003</v>
      </c>
      <c r="J262">
        <v>47.880899999999997</v>
      </c>
      <c r="K262">
        <v>64.829800000000006</v>
      </c>
      <c r="L262">
        <v>168.79759999999999</v>
      </c>
      <c r="M262">
        <v>41.801299999999998</v>
      </c>
      <c r="N262">
        <v>74.200599999999994</v>
      </c>
      <c r="O262">
        <v>51.633099999999999</v>
      </c>
      <c r="P262">
        <v>43.917700000000004</v>
      </c>
      <c r="Q262">
        <v>74.119900000000001</v>
      </c>
    </row>
    <row r="263" spans="1:17" x14ac:dyDescent="0.45">
      <c r="A263" s="1">
        <v>45650</v>
      </c>
      <c r="B263">
        <v>42.372700000000002</v>
      </c>
      <c r="C263">
        <v>50.525799999999997</v>
      </c>
      <c r="D263">
        <v>23.153099999999998</v>
      </c>
      <c r="E263">
        <v>128.01320000000001</v>
      </c>
      <c r="F263">
        <v>28.622199999999999</v>
      </c>
      <c r="G263">
        <v>111.5016</v>
      </c>
      <c r="H263">
        <v>62.346600000000002</v>
      </c>
      <c r="I263">
        <v>37.603099999999998</v>
      </c>
      <c r="J263">
        <v>46.683599999999998</v>
      </c>
      <c r="K263">
        <v>63.281999999999996</v>
      </c>
      <c r="L263">
        <v>88.281700000000001</v>
      </c>
      <c r="M263">
        <v>41.928899999999999</v>
      </c>
      <c r="N263">
        <v>71.153400000000005</v>
      </c>
      <c r="O263">
        <v>55.165799999999997</v>
      </c>
      <c r="P263">
        <v>43.242199999999997</v>
      </c>
      <c r="Q263">
        <v>66.585599999999999</v>
      </c>
    </row>
    <row r="264" spans="1:17" x14ac:dyDescent="0.45">
      <c r="A264" s="1">
        <v>45651</v>
      </c>
      <c r="B264">
        <v>42.372700000000002</v>
      </c>
      <c r="C264">
        <v>50.525799999999997</v>
      </c>
      <c r="D264">
        <v>23.153099999999998</v>
      </c>
      <c r="E264">
        <v>128.01320000000001</v>
      </c>
      <c r="F264">
        <v>28.622199999999999</v>
      </c>
      <c r="G264">
        <v>111.5016</v>
      </c>
      <c r="H264">
        <v>62.346600000000002</v>
      </c>
      <c r="I264">
        <v>37.603099999999998</v>
      </c>
      <c r="J264">
        <v>46.683599999999998</v>
      </c>
      <c r="K264">
        <v>63.281999999999996</v>
      </c>
      <c r="L264">
        <v>88.281700000000001</v>
      </c>
      <c r="M264">
        <v>41.928899999999999</v>
      </c>
      <c r="N264">
        <v>71.153400000000005</v>
      </c>
      <c r="O264">
        <v>55.165799999999997</v>
      </c>
      <c r="P264">
        <v>43.242199999999997</v>
      </c>
      <c r="Q264">
        <v>66.585599999999999</v>
      </c>
    </row>
    <row r="265" spans="1:17" x14ac:dyDescent="0.45">
      <c r="A265" s="1">
        <v>45652</v>
      </c>
      <c r="B265">
        <v>41.126800000000003</v>
      </c>
      <c r="C265">
        <v>52.135300000000001</v>
      </c>
      <c r="D265">
        <v>23.455500000000001</v>
      </c>
      <c r="E265">
        <v>130.66669999999999</v>
      </c>
      <c r="F265">
        <v>27.278500000000001</v>
      </c>
      <c r="G265">
        <v>110.71810000000001</v>
      </c>
      <c r="H265">
        <v>64.683800000000005</v>
      </c>
      <c r="I265">
        <v>36.598500000000001</v>
      </c>
      <c r="J265">
        <v>45.522100000000002</v>
      </c>
      <c r="K265">
        <v>63.195500000000003</v>
      </c>
      <c r="L265">
        <v>94.663399999999996</v>
      </c>
      <c r="M265">
        <v>41.665799999999997</v>
      </c>
      <c r="N265">
        <v>72.404700000000005</v>
      </c>
      <c r="O265">
        <v>52.351100000000002</v>
      </c>
      <c r="P265">
        <v>42.7072</v>
      </c>
      <c r="Q265">
        <v>71.494399999999999</v>
      </c>
    </row>
    <row r="266" spans="1:17" x14ac:dyDescent="0.45">
      <c r="A266" s="1">
        <v>45653</v>
      </c>
      <c r="B266">
        <v>40.587600000000002</v>
      </c>
      <c r="C266">
        <v>53.027700000000003</v>
      </c>
      <c r="D266">
        <v>14.721399999999999</v>
      </c>
      <c r="E266">
        <v>159.91659999999999</v>
      </c>
      <c r="F266">
        <v>27.4575</v>
      </c>
      <c r="G266">
        <v>107.9207</v>
      </c>
      <c r="H266">
        <v>63.689300000000003</v>
      </c>
      <c r="I266">
        <v>35.798999999999999</v>
      </c>
      <c r="J266">
        <v>45.754600000000003</v>
      </c>
      <c r="K266">
        <v>64.540199999999999</v>
      </c>
      <c r="L266">
        <v>97.8994</v>
      </c>
      <c r="M266">
        <v>44.873199999999997</v>
      </c>
      <c r="N266">
        <v>72.174000000000007</v>
      </c>
      <c r="O266">
        <v>49.359400000000001</v>
      </c>
      <c r="P266">
        <v>42.9238</v>
      </c>
      <c r="Q266">
        <v>73.155600000000007</v>
      </c>
    </row>
    <row r="267" spans="1:17" x14ac:dyDescent="0.45">
      <c r="A267" s="1">
        <v>45656</v>
      </c>
      <c r="B267">
        <v>44.868899999999996</v>
      </c>
      <c r="C267">
        <v>51.146099999999997</v>
      </c>
      <c r="D267">
        <v>29.684200000000001</v>
      </c>
      <c r="E267">
        <v>118.0091</v>
      </c>
      <c r="F267">
        <v>29.467400000000001</v>
      </c>
      <c r="G267">
        <v>106.9631</v>
      </c>
      <c r="H267">
        <v>58.098599999999998</v>
      </c>
      <c r="I267">
        <v>36.008699999999997</v>
      </c>
      <c r="J267">
        <v>46.046700000000001</v>
      </c>
      <c r="K267">
        <v>62.6098</v>
      </c>
      <c r="L267">
        <v>152.2398</v>
      </c>
      <c r="M267">
        <v>41.738799999999998</v>
      </c>
      <c r="N267">
        <v>74.516800000000003</v>
      </c>
      <c r="O267">
        <v>55.516800000000003</v>
      </c>
      <c r="P267">
        <v>43.131599999999999</v>
      </c>
      <c r="Q267">
        <v>69.430300000000003</v>
      </c>
    </row>
    <row r="268" spans="1:17" x14ac:dyDescent="0.45">
      <c r="A268" s="1">
        <v>45657</v>
      </c>
      <c r="B268">
        <v>37.496400000000001</v>
      </c>
      <c r="C268">
        <v>51.6188</v>
      </c>
      <c r="D268">
        <v>24.9146</v>
      </c>
      <c r="E268">
        <v>114.2611</v>
      </c>
      <c r="F268">
        <v>29.797699999999999</v>
      </c>
      <c r="G268">
        <v>106.18819999999999</v>
      </c>
      <c r="H268">
        <v>59.523899999999998</v>
      </c>
      <c r="I268">
        <v>38.642499999999998</v>
      </c>
      <c r="J268">
        <v>46.197699999999998</v>
      </c>
      <c r="K268">
        <v>62.871600000000001</v>
      </c>
      <c r="L268">
        <v>90.540800000000004</v>
      </c>
      <c r="M268">
        <v>41.303100000000001</v>
      </c>
      <c r="N268">
        <v>75.681899999999999</v>
      </c>
      <c r="O268">
        <v>54.271900000000002</v>
      </c>
      <c r="P268">
        <v>42.4724</v>
      </c>
      <c r="Q268">
        <v>69.633899999999997</v>
      </c>
    </row>
    <row r="269" spans="1:17" x14ac:dyDescent="0.45">
      <c r="A269" s="1">
        <v>45658</v>
      </c>
      <c r="B269">
        <v>37.496400000000001</v>
      </c>
      <c r="C269">
        <v>51.6188</v>
      </c>
      <c r="D269">
        <v>24.9146</v>
      </c>
      <c r="E269">
        <v>114.2611</v>
      </c>
      <c r="F269">
        <v>29.797699999999999</v>
      </c>
      <c r="G269">
        <v>106.18819999999999</v>
      </c>
      <c r="H269">
        <v>59.523899999999998</v>
      </c>
      <c r="I269">
        <v>38.642499999999998</v>
      </c>
      <c r="J269">
        <v>46.197699999999998</v>
      </c>
      <c r="K269">
        <v>62.871600000000001</v>
      </c>
      <c r="L269">
        <v>90.540800000000004</v>
      </c>
      <c r="M269">
        <v>41.303100000000001</v>
      </c>
      <c r="N269">
        <v>75.681899999999999</v>
      </c>
      <c r="O269">
        <v>54.271900000000002</v>
      </c>
      <c r="P269">
        <v>42.4724</v>
      </c>
      <c r="Q269">
        <v>69.633899999999997</v>
      </c>
    </row>
    <row r="270" spans="1:17" x14ac:dyDescent="0.45">
      <c r="A270" s="1">
        <v>45659</v>
      </c>
      <c r="B270">
        <v>39.454099999999997</v>
      </c>
      <c r="C270">
        <v>52.776200000000003</v>
      </c>
      <c r="D270">
        <v>23.285399999999999</v>
      </c>
      <c r="E270">
        <v>159.8364</v>
      </c>
      <c r="F270">
        <v>27.043500000000002</v>
      </c>
      <c r="G270">
        <v>104.8557</v>
      </c>
      <c r="H270">
        <v>63.243899999999996</v>
      </c>
      <c r="I270">
        <v>38.321100000000001</v>
      </c>
      <c r="J270">
        <v>46.653199999999998</v>
      </c>
      <c r="K270">
        <v>60.9861</v>
      </c>
      <c r="L270">
        <v>87.311899999999994</v>
      </c>
      <c r="M270">
        <v>41.460500000000003</v>
      </c>
      <c r="N270">
        <v>72.371600000000001</v>
      </c>
      <c r="O270">
        <v>55.293599999999998</v>
      </c>
      <c r="P270">
        <v>42.610799999999998</v>
      </c>
      <c r="Q270">
        <v>68.183000000000007</v>
      </c>
    </row>
    <row r="271" spans="1:17" x14ac:dyDescent="0.45">
      <c r="A271" s="1">
        <v>45660</v>
      </c>
      <c r="B271">
        <v>40.002899999999997</v>
      </c>
      <c r="C271">
        <v>49.607300000000002</v>
      </c>
      <c r="D271">
        <v>27.494700000000002</v>
      </c>
      <c r="E271">
        <v>116.3188</v>
      </c>
      <c r="F271">
        <v>27.648599999999998</v>
      </c>
      <c r="G271">
        <v>104.4349</v>
      </c>
      <c r="H271">
        <v>63.530999999999999</v>
      </c>
      <c r="I271">
        <v>37.701999999999998</v>
      </c>
      <c r="J271">
        <v>46.468499999999999</v>
      </c>
      <c r="K271">
        <v>62.360999999999997</v>
      </c>
      <c r="L271">
        <v>94.651499999999999</v>
      </c>
      <c r="M271">
        <v>40.819499999999998</v>
      </c>
      <c r="N271">
        <v>69.379499999999993</v>
      </c>
      <c r="O271">
        <v>53.817700000000002</v>
      </c>
      <c r="P271">
        <v>42.380400000000002</v>
      </c>
      <c r="Q271">
        <v>63.438600000000001</v>
      </c>
    </row>
    <row r="272" spans="1:17" x14ac:dyDescent="0.45">
      <c r="A272" s="1">
        <v>45663</v>
      </c>
      <c r="B272">
        <v>39.010599999999997</v>
      </c>
      <c r="C272">
        <v>51.488999999999997</v>
      </c>
      <c r="D272">
        <v>23.67</v>
      </c>
      <c r="E272">
        <v>132.53890000000001</v>
      </c>
      <c r="F272">
        <v>27.829899999999999</v>
      </c>
      <c r="G272">
        <v>105.4225</v>
      </c>
      <c r="H272">
        <v>61.2532</v>
      </c>
      <c r="I272">
        <v>37.724400000000003</v>
      </c>
      <c r="J272">
        <v>48.325499999999998</v>
      </c>
      <c r="K272">
        <v>61.704000000000001</v>
      </c>
      <c r="L272">
        <v>93.043899999999994</v>
      </c>
      <c r="M272">
        <v>41.377400000000002</v>
      </c>
      <c r="N272">
        <v>77.179299999999998</v>
      </c>
      <c r="O272">
        <v>52.922600000000003</v>
      </c>
      <c r="P272">
        <v>41.744500000000002</v>
      </c>
      <c r="Q272">
        <v>69.327600000000004</v>
      </c>
    </row>
    <row r="273" spans="1:17" x14ac:dyDescent="0.45">
      <c r="A273" s="1">
        <v>45664</v>
      </c>
      <c r="B273">
        <v>39.421700000000001</v>
      </c>
      <c r="C273">
        <v>52.426400000000001</v>
      </c>
      <c r="D273">
        <v>19.9895</v>
      </c>
      <c r="E273">
        <v>132.8802</v>
      </c>
      <c r="F273">
        <v>27.895700000000001</v>
      </c>
      <c r="G273">
        <v>104.4391</v>
      </c>
      <c r="H273">
        <v>60.188000000000002</v>
      </c>
      <c r="I273">
        <v>36.988</v>
      </c>
      <c r="J273">
        <v>48.682899999999997</v>
      </c>
      <c r="K273">
        <v>62.7729</v>
      </c>
      <c r="L273">
        <v>99.8947</v>
      </c>
      <c r="M273">
        <v>41.676099999999998</v>
      </c>
      <c r="N273">
        <v>74.494799999999998</v>
      </c>
      <c r="O273">
        <v>51.440199999999997</v>
      </c>
      <c r="P273">
        <v>42.580599999999997</v>
      </c>
      <c r="Q273">
        <v>74.444199999999995</v>
      </c>
    </row>
    <row r="274" spans="1:17" x14ac:dyDescent="0.45">
      <c r="A274" s="1">
        <v>45665</v>
      </c>
      <c r="B274">
        <v>43.477200000000003</v>
      </c>
      <c r="C274">
        <v>50.945599999999999</v>
      </c>
      <c r="D274">
        <v>26.956199999999999</v>
      </c>
      <c r="E274">
        <v>141.358</v>
      </c>
      <c r="F274">
        <v>28.6678</v>
      </c>
      <c r="G274">
        <v>103.6245</v>
      </c>
      <c r="H274">
        <v>62.0334</v>
      </c>
      <c r="I274">
        <v>37.798400000000001</v>
      </c>
      <c r="J274">
        <v>48.345199999999998</v>
      </c>
      <c r="K274">
        <v>63.433700000000002</v>
      </c>
      <c r="L274">
        <v>86.287099999999995</v>
      </c>
      <c r="M274">
        <v>41.278100000000002</v>
      </c>
      <c r="N274">
        <v>63.878399999999999</v>
      </c>
      <c r="O274">
        <v>52.153399999999998</v>
      </c>
      <c r="P274">
        <v>42.216999999999999</v>
      </c>
      <c r="Q274">
        <v>72.269599999999997</v>
      </c>
    </row>
    <row r="275" spans="1:17" x14ac:dyDescent="0.45">
      <c r="A275" s="1">
        <v>45666</v>
      </c>
      <c r="B275">
        <v>43.477200000000003</v>
      </c>
      <c r="C275">
        <v>50.945599999999999</v>
      </c>
      <c r="D275">
        <v>26.956199999999999</v>
      </c>
      <c r="E275">
        <v>141.358</v>
      </c>
      <c r="F275">
        <v>28.6678</v>
      </c>
      <c r="G275">
        <v>103.6245</v>
      </c>
      <c r="H275">
        <v>62.0334</v>
      </c>
      <c r="I275">
        <v>37.798400000000001</v>
      </c>
      <c r="J275">
        <v>48.345199999999998</v>
      </c>
      <c r="K275">
        <v>63.433700000000002</v>
      </c>
      <c r="L275">
        <v>86.287099999999995</v>
      </c>
      <c r="M275">
        <v>41.278100000000002</v>
      </c>
      <c r="N275">
        <v>63.878399999999999</v>
      </c>
      <c r="O275">
        <v>52.153399999999998</v>
      </c>
      <c r="P275">
        <v>42.216999999999999</v>
      </c>
      <c r="Q275">
        <v>72.269599999999997</v>
      </c>
    </row>
    <row r="276" spans="1:17" x14ac:dyDescent="0.45">
      <c r="A276" s="1">
        <v>45667</v>
      </c>
      <c r="B276">
        <v>36.063899999999997</v>
      </c>
      <c r="C276">
        <v>53.177799999999998</v>
      </c>
      <c r="D276">
        <v>32.785899999999998</v>
      </c>
      <c r="E276">
        <v>134.7784</v>
      </c>
      <c r="F276">
        <v>28.2332</v>
      </c>
      <c r="G276">
        <v>99.807299999999998</v>
      </c>
      <c r="H276">
        <v>60.481900000000003</v>
      </c>
      <c r="I276">
        <v>38.696199999999997</v>
      </c>
      <c r="J276">
        <v>48.872199999999999</v>
      </c>
      <c r="K276">
        <v>63.751300000000001</v>
      </c>
      <c r="L276">
        <v>111.5377</v>
      </c>
      <c r="M276">
        <v>41.828299999999999</v>
      </c>
      <c r="N276">
        <v>78.585899999999995</v>
      </c>
      <c r="O276">
        <v>55.3476</v>
      </c>
      <c r="P276">
        <v>42.995699999999999</v>
      </c>
      <c r="Q276">
        <v>70.365799999999993</v>
      </c>
    </row>
    <row r="277" spans="1:17" x14ac:dyDescent="0.45">
      <c r="A277" s="1">
        <v>45670</v>
      </c>
      <c r="B277">
        <v>41.4056</v>
      </c>
      <c r="C277">
        <v>54.468600000000002</v>
      </c>
      <c r="D277">
        <v>35.115699999999997</v>
      </c>
      <c r="E277">
        <v>128.01089999999999</v>
      </c>
      <c r="F277">
        <v>25.793099999999999</v>
      </c>
      <c r="G277">
        <v>101.7667</v>
      </c>
      <c r="H277">
        <v>60.936100000000003</v>
      </c>
      <c r="I277">
        <v>38.522500000000001</v>
      </c>
      <c r="J277">
        <v>48.798000000000002</v>
      </c>
      <c r="K277">
        <v>64.072100000000006</v>
      </c>
      <c r="L277">
        <v>86.959000000000003</v>
      </c>
      <c r="M277">
        <v>41.816899999999997</v>
      </c>
      <c r="N277">
        <v>58.939399999999999</v>
      </c>
      <c r="O277">
        <v>57.671100000000003</v>
      </c>
      <c r="P277">
        <v>42.710900000000002</v>
      </c>
      <c r="Q277">
        <v>71.896299999999997</v>
      </c>
    </row>
    <row r="278" spans="1:17" x14ac:dyDescent="0.45">
      <c r="A278" s="1">
        <v>45671</v>
      </c>
      <c r="B278">
        <v>40.539499999999997</v>
      </c>
      <c r="C278">
        <v>52.116399999999999</v>
      </c>
      <c r="D278">
        <v>45.787399999999998</v>
      </c>
      <c r="E278">
        <v>132.0498</v>
      </c>
      <c r="F278">
        <v>27.207000000000001</v>
      </c>
      <c r="G278">
        <v>101.70910000000001</v>
      </c>
      <c r="H278">
        <v>60.711799999999997</v>
      </c>
      <c r="I278">
        <v>34.416400000000003</v>
      </c>
      <c r="J278">
        <v>48.3536</v>
      </c>
      <c r="K278">
        <v>63.215600000000002</v>
      </c>
      <c r="L278">
        <v>68.988500000000002</v>
      </c>
      <c r="M278">
        <v>43.901899999999998</v>
      </c>
      <c r="N278">
        <v>100.2246</v>
      </c>
      <c r="O278">
        <v>54.128599999999999</v>
      </c>
      <c r="P278">
        <v>42.821100000000001</v>
      </c>
      <c r="Q278">
        <v>70.311999999999998</v>
      </c>
    </row>
    <row r="279" spans="1:17" x14ac:dyDescent="0.45">
      <c r="A279" s="1">
        <v>45672</v>
      </c>
      <c r="B279">
        <v>39.009399999999999</v>
      </c>
      <c r="C279">
        <v>48.519799999999996</v>
      </c>
      <c r="D279">
        <v>40.4193</v>
      </c>
      <c r="E279">
        <v>130.58869999999999</v>
      </c>
      <c r="F279">
        <v>25.9133</v>
      </c>
      <c r="G279">
        <v>99.959000000000003</v>
      </c>
      <c r="H279">
        <v>57.816499999999998</v>
      </c>
      <c r="I279">
        <v>37.003500000000003</v>
      </c>
      <c r="J279">
        <v>47.546500000000002</v>
      </c>
      <c r="K279">
        <v>63.101399999999998</v>
      </c>
      <c r="L279">
        <v>140.26580000000001</v>
      </c>
      <c r="M279">
        <v>39.254800000000003</v>
      </c>
      <c r="N279">
        <v>65.837599999999995</v>
      </c>
      <c r="O279">
        <v>51.533200000000001</v>
      </c>
      <c r="P279">
        <v>42.127099999999999</v>
      </c>
      <c r="Q279">
        <v>68.414599999999993</v>
      </c>
    </row>
    <row r="280" spans="1:17" x14ac:dyDescent="0.45">
      <c r="A280" s="1">
        <v>45673</v>
      </c>
      <c r="B280">
        <v>33.921300000000002</v>
      </c>
      <c r="C280">
        <v>50.818399999999997</v>
      </c>
      <c r="D280">
        <v>33.931199999999997</v>
      </c>
      <c r="E280">
        <v>126.0094</v>
      </c>
      <c r="F280">
        <v>27.8948</v>
      </c>
      <c r="G280">
        <v>99.063599999999994</v>
      </c>
      <c r="H280">
        <v>60.4482</v>
      </c>
      <c r="I280">
        <v>37.758800000000001</v>
      </c>
      <c r="J280">
        <v>47.4238</v>
      </c>
      <c r="K280">
        <v>63.061300000000003</v>
      </c>
      <c r="L280">
        <v>100.6155</v>
      </c>
      <c r="M280">
        <v>39.069099999999999</v>
      </c>
      <c r="N280">
        <v>75.439700000000002</v>
      </c>
      <c r="O280">
        <v>52.913499999999999</v>
      </c>
      <c r="P280">
        <v>42.139200000000002</v>
      </c>
      <c r="Q280">
        <v>72.108199999999997</v>
      </c>
    </row>
    <row r="281" spans="1:17" x14ac:dyDescent="0.45">
      <c r="A281" s="1">
        <v>45674</v>
      </c>
      <c r="B281">
        <v>39.314700000000002</v>
      </c>
      <c r="C281">
        <v>49.924300000000002</v>
      </c>
      <c r="D281">
        <v>35.806600000000003</v>
      </c>
      <c r="E281">
        <v>129.77289999999999</v>
      </c>
      <c r="F281">
        <v>27.905999999999999</v>
      </c>
      <c r="G281">
        <v>103.6117</v>
      </c>
      <c r="H281">
        <v>59.988599999999998</v>
      </c>
      <c r="I281">
        <v>36.084200000000003</v>
      </c>
      <c r="J281">
        <v>47.470399999999998</v>
      </c>
      <c r="K281">
        <v>67.6708</v>
      </c>
      <c r="L281">
        <v>82.904399999999995</v>
      </c>
      <c r="M281">
        <v>40.209800000000001</v>
      </c>
      <c r="N281">
        <v>64.060299999999998</v>
      </c>
      <c r="O281">
        <v>56.581099999999999</v>
      </c>
      <c r="P281">
        <v>42.441699999999997</v>
      </c>
      <c r="Q281">
        <v>61.635300000000001</v>
      </c>
    </row>
    <row r="282" spans="1:17" x14ac:dyDescent="0.45">
      <c r="A282" s="1">
        <v>45677</v>
      </c>
      <c r="B282">
        <v>39.314700000000002</v>
      </c>
      <c r="C282">
        <v>49.924300000000002</v>
      </c>
      <c r="D282">
        <v>35.806600000000003</v>
      </c>
      <c r="E282">
        <v>129.77289999999999</v>
      </c>
      <c r="F282">
        <v>27.905999999999999</v>
      </c>
      <c r="G282">
        <v>103.6117</v>
      </c>
      <c r="H282">
        <v>59.988599999999998</v>
      </c>
      <c r="I282">
        <v>36.084200000000003</v>
      </c>
      <c r="J282">
        <v>47.470399999999998</v>
      </c>
      <c r="K282">
        <v>67.6708</v>
      </c>
      <c r="L282">
        <v>82.904399999999995</v>
      </c>
      <c r="M282">
        <v>40.209800000000001</v>
      </c>
      <c r="N282">
        <v>64.060299999999998</v>
      </c>
      <c r="O282">
        <v>56.581099999999999</v>
      </c>
      <c r="P282">
        <v>42.441699999999997</v>
      </c>
      <c r="Q282">
        <v>61.635300000000001</v>
      </c>
    </row>
    <row r="283" spans="1:17" x14ac:dyDescent="0.45">
      <c r="A283" s="1">
        <v>45678</v>
      </c>
      <c r="B283">
        <v>38.739800000000002</v>
      </c>
      <c r="C283">
        <v>50.5916</v>
      </c>
      <c r="D283">
        <v>33.095399999999998</v>
      </c>
      <c r="E283">
        <v>131.0746</v>
      </c>
      <c r="F283">
        <v>23.2334</v>
      </c>
      <c r="G283">
        <v>102.6609</v>
      </c>
      <c r="H283">
        <v>56.521700000000003</v>
      </c>
      <c r="I283">
        <v>38.089700000000001</v>
      </c>
      <c r="J283">
        <v>46.929400000000001</v>
      </c>
      <c r="K283">
        <v>59.702500000000001</v>
      </c>
      <c r="L283">
        <v>83.707300000000004</v>
      </c>
      <c r="M283">
        <v>39.270000000000003</v>
      </c>
      <c r="N283">
        <v>67.475300000000004</v>
      </c>
      <c r="O283">
        <v>50.868699999999997</v>
      </c>
      <c r="P283">
        <v>41.936</v>
      </c>
      <c r="Q283">
        <v>58.060899999999997</v>
      </c>
    </row>
    <row r="284" spans="1:17" x14ac:dyDescent="0.45">
      <c r="A284" s="1">
        <v>45679</v>
      </c>
      <c r="B284">
        <v>37.445099999999996</v>
      </c>
      <c r="C284">
        <v>50.955599999999997</v>
      </c>
      <c r="D284">
        <v>37.3476</v>
      </c>
      <c r="E284">
        <v>160.00239999999999</v>
      </c>
      <c r="F284">
        <v>24.969200000000001</v>
      </c>
      <c r="G284">
        <v>99.028099999999995</v>
      </c>
      <c r="H284">
        <v>63.874200000000002</v>
      </c>
      <c r="I284">
        <v>36.491399999999999</v>
      </c>
      <c r="J284">
        <v>47.046399999999998</v>
      </c>
      <c r="K284">
        <v>55.212400000000002</v>
      </c>
      <c r="L284">
        <v>87.902900000000002</v>
      </c>
      <c r="M284">
        <v>40.026699999999998</v>
      </c>
      <c r="N284">
        <v>65.637500000000003</v>
      </c>
      <c r="O284">
        <v>50.905200000000001</v>
      </c>
      <c r="P284">
        <v>41.845799999999997</v>
      </c>
      <c r="Q284">
        <v>64.443899999999999</v>
      </c>
    </row>
    <row r="285" spans="1:17" x14ac:dyDescent="0.45">
      <c r="A285" s="1">
        <v>45680</v>
      </c>
      <c r="B285">
        <v>39.522599999999997</v>
      </c>
      <c r="C285">
        <v>51.279200000000003</v>
      </c>
      <c r="D285">
        <v>35.924900000000001</v>
      </c>
      <c r="E285">
        <v>124.91849999999999</v>
      </c>
      <c r="F285">
        <v>26.980899999999998</v>
      </c>
      <c r="G285">
        <v>101.6387</v>
      </c>
      <c r="H285">
        <v>61.241599999999998</v>
      </c>
      <c r="I285">
        <v>36.698900000000002</v>
      </c>
      <c r="J285">
        <v>47.392699999999998</v>
      </c>
      <c r="K285">
        <v>60.004800000000003</v>
      </c>
      <c r="L285">
        <v>81.345699999999994</v>
      </c>
      <c r="M285">
        <v>41.4985</v>
      </c>
      <c r="N285">
        <v>64.030500000000004</v>
      </c>
      <c r="O285">
        <v>50.764000000000003</v>
      </c>
      <c r="P285">
        <v>42.244399999999999</v>
      </c>
      <c r="Q285">
        <v>70.811099999999996</v>
      </c>
    </row>
    <row r="286" spans="1:17" x14ac:dyDescent="0.45">
      <c r="A286" s="1">
        <v>45681</v>
      </c>
      <c r="B286">
        <v>39.722700000000003</v>
      </c>
      <c r="C286">
        <v>50.233499999999999</v>
      </c>
      <c r="D286">
        <v>34.652099999999997</v>
      </c>
      <c r="E286">
        <v>132.178</v>
      </c>
      <c r="F286">
        <v>25.5106</v>
      </c>
      <c r="G286">
        <v>97.306899999999999</v>
      </c>
      <c r="H286">
        <v>59.68</v>
      </c>
      <c r="I286">
        <v>36.0246</v>
      </c>
      <c r="J286">
        <v>46.930100000000003</v>
      </c>
      <c r="K286">
        <v>59.250700000000002</v>
      </c>
      <c r="L286">
        <v>81.947000000000003</v>
      </c>
      <c r="M286">
        <v>39.752899999999997</v>
      </c>
      <c r="N286">
        <v>61.3521</v>
      </c>
      <c r="O286">
        <v>57.546399999999998</v>
      </c>
      <c r="P286">
        <v>42.335799999999999</v>
      </c>
      <c r="Q286">
        <v>62.180199999999999</v>
      </c>
    </row>
    <row r="287" spans="1:17" x14ac:dyDescent="0.45">
      <c r="A287" s="1">
        <v>45684</v>
      </c>
      <c r="B287">
        <v>37.8553</v>
      </c>
      <c r="C287">
        <v>50.49</v>
      </c>
      <c r="D287">
        <v>36.084800000000001</v>
      </c>
      <c r="E287">
        <v>129.3083</v>
      </c>
      <c r="F287">
        <v>26.89</v>
      </c>
      <c r="G287">
        <v>97.593299999999999</v>
      </c>
      <c r="H287">
        <v>55.149099999999997</v>
      </c>
      <c r="I287">
        <v>40.427799999999998</v>
      </c>
      <c r="J287">
        <v>47.881</v>
      </c>
      <c r="K287">
        <v>55.1995</v>
      </c>
      <c r="L287">
        <v>83.323400000000007</v>
      </c>
      <c r="M287">
        <v>40.575699999999998</v>
      </c>
      <c r="N287">
        <v>103.6888</v>
      </c>
      <c r="O287">
        <v>55.870399999999997</v>
      </c>
      <c r="P287">
        <v>41.660899999999998</v>
      </c>
      <c r="Q287">
        <v>71.646299999999997</v>
      </c>
    </row>
    <row r="288" spans="1:17" x14ac:dyDescent="0.45">
      <c r="A288" s="1">
        <v>45685</v>
      </c>
      <c r="B288">
        <v>40.072899999999997</v>
      </c>
      <c r="C288">
        <v>53.226700000000001</v>
      </c>
      <c r="D288">
        <v>40.638199999999998</v>
      </c>
      <c r="E288">
        <v>128.08600000000001</v>
      </c>
      <c r="F288">
        <v>27.520099999999999</v>
      </c>
      <c r="G288">
        <v>92.116799999999998</v>
      </c>
      <c r="H288">
        <v>59.092799999999997</v>
      </c>
      <c r="I288">
        <v>36.925600000000003</v>
      </c>
      <c r="J288">
        <v>48.1006</v>
      </c>
      <c r="K288">
        <v>56.125700000000002</v>
      </c>
      <c r="L288">
        <v>68.476600000000005</v>
      </c>
      <c r="M288">
        <v>40.222299999999997</v>
      </c>
      <c r="N288">
        <v>63.555300000000003</v>
      </c>
      <c r="O288">
        <v>52.216700000000003</v>
      </c>
      <c r="P288">
        <v>42.866300000000003</v>
      </c>
      <c r="Q288">
        <v>68.232100000000003</v>
      </c>
    </row>
    <row r="289" spans="1:17" x14ac:dyDescent="0.45">
      <c r="A289" s="1">
        <v>45686</v>
      </c>
      <c r="B289">
        <v>41.444299999999998</v>
      </c>
      <c r="C289">
        <v>54.681100000000001</v>
      </c>
      <c r="D289">
        <v>40.611199999999997</v>
      </c>
      <c r="E289">
        <v>131.95089999999999</v>
      </c>
      <c r="F289">
        <v>24.823799999999999</v>
      </c>
      <c r="G289">
        <v>94.560199999999995</v>
      </c>
      <c r="H289">
        <v>62.497300000000003</v>
      </c>
      <c r="I289">
        <v>37.230400000000003</v>
      </c>
      <c r="J289">
        <v>48.520699999999998</v>
      </c>
      <c r="K289">
        <v>57.009599999999999</v>
      </c>
      <c r="L289">
        <v>63.357300000000002</v>
      </c>
      <c r="M289">
        <v>41.652999999999999</v>
      </c>
      <c r="N289">
        <v>50.043399999999998</v>
      </c>
      <c r="O289">
        <v>48.480600000000003</v>
      </c>
      <c r="P289">
        <v>43.372900000000001</v>
      </c>
      <c r="Q289">
        <v>66.878100000000003</v>
      </c>
    </row>
    <row r="290" spans="1:17" x14ac:dyDescent="0.45">
      <c r="A290" s="1">
        <v>45687</v>
      </c>
      <c r="B290">
        <v>41.889299999999999</v>
      </c>
      <c r="C290">
        <v>53.188000000000002</v>
      </c>
      <c r="D290">
        <v>41.566099999999999</v>
      </c>
      <c r="E290">
        <v>127.7216</v>
      </c>
      <c r="F290">
        <v>25.060099999999998</v>
      </c>
      <c r="G290">
        <v>94.834500000000006</v>
      </c>
      <c r="H290">
        <v>51.965200000000003</v>
      </c>
      <c r="I290">
        <v>36.639499999999998</v>
      </c>
      <c r="J290">
        <v>48.555500000000002</v>
      </c>
      <c r="K290">
        <v>57.540500000000002</v>
      </c>
      <c r="L290">
        <v>87.835300000000004</v>
      </c>
      <c r="M290">
        <v>41.801400000000001</v>
      </c>
      <c r="N290">
        <v>72.902199999999993</v>
      </c>
      <c r="O290">
        <v>48.428899999999999</v>
      </c>
      <c r="P290">
        <v>44.731200000000001</v>
      </c>
      <c r="Q290">
        <v>68.668899999999994</v>
      </c>
    </row>
    <row r="291" spans="1:17" x14ac:dyDescent="0.45">
      <c r="A291" s="1">
        <v>45688</v>
      </c>
      <c r="B291">
        <v>40.005499999999998</v>
      </c>
      <c r="C291">
        <v>54.573</v>
      </c>
      <c r="D291">
        <v>40.096499999999999</v>
      </c>
      <c r="E291">
        <v>124.92</v>
      </c>
      <c r="F291">
        <v>26.7746</v>
      </c>
      <c r="G291">
        <v>93.746099999999998</v>
      </c>
      <c r="H291">
        <v>58.212899999999998</v>
      </c>
      <c r="I291">
        <v>37.688499999999998</v>
      </c>
      <c r="J291">
        <v>48.746200000000002</v>
      </c>
      <c r="K291">
        <v>57.713200000000001</v>
      </c>
      <c r="L291">
        <v>53.957999999999998</v>
      </c>
      <c r="M291">
        <v>41.444400000000002</v>
      </c>
      <c r="N291">
        <v>71.915999999999997</v>
      </c>
      <c r="O291">
        <v>49.204000000000001</v>
      </c>
      <c r="P291">
        <v>44.084699999999998</v>
      </c>
      <c r="Q291">
        <v>69.0946</v>
      </c>
    </row>
    <row r="292" spans="1:17" x14ac:dyDescent="0.45">
      <c r="A292" s="1">
        <v>45691</v>
      </c>
      <c r="B292">
        <v>39.6449</v>
      </c>
      <c r="C292">
        <v>52.258000000000003</v>
      </c>
      <c r="D292">
        <v>39.544499999999999</v>
      </c>
      <c r="E292">
        <v>121.7841</v>
      </c>
      <c r="F292">
        <v>27.002500000000001</v>
      </c>
      <c r="G292">
        <v>93.970100000000002</v>
      </c>
      <c r="H292">
        <v>63.013500000000001</v>
      </c>
      <c r="I292">
        <v>37.376800000000003</v>
      </c>
      <c r="J292">
        <v>48.882100000000001</v>
      </c>
      <c r="K292">
        <v>56.907499999999999</v>
      </c>
      <c r="L292">
        <v>88.500699999999995</v>
      </c>
      <c r="M292">
        <v>41.854799999999997</v>
      </c>
      <c r="N292">
        <v>65.008499999999998</v>
      </c>
      <c r="O292">
        <v>49.1372</v>
      </c>
      <c r="P292">
        <v>43.708500000000001</v>
      </c>
      <c r="Q292">
        <v>68.0535</v>
      </c>
    </row>
    <row r="293" spans="1:17" x14ac:dyDescent="0.45">
      <c r="A293" s="1">
        <v>45692</v>
      </c>
      <c r="B293">
        <v>41.79</v>
      </c>
      <c r="C293">
        <v>54.888100000000001</v>
      </c>
      <c r="D293">
        <v>37.9313</v>
      </c>
      <c r="E293">
        <v>115.50060000000001</v>
      </c>
      <c r="F293">
        <v>28.042200000000001</v>
      </c>
      <c r="G293">
        <v>91.255799999999994</v>
      </c>
      <c r="H293">
        <v>64.114900000000006</v>
      </c>
      <c r="I293">
        <v>39.262099999999997</v>
      </c>
      <c r="J293">
        <v>48.9604</v>
      </c>
      <c r="K293">
        <v>54.598999999999997</v>
      </c>
      <c r="L293">
        <v>89.7089</v>
      </c>
      <c r="M293">
        <v>41.500599999999999</v>
      </c>
      <c r="N293">
        <v>57.618499999999997</v>
      </c>
      <c r="O293">
        <v>52.102899999999998</v>
      </c>
      <c r="P293">
        <v>40.609400000000001</v>
      </c>
      <c r="Q293">
        <v>66.665000000000006</v>
      </c>
    </row>
    <row r="294" spans="1:17" x14ac:dyDescent="0.45">
      <c r="A294" s="1">
        <v>45693</v>
      </c>
      <c r="B294">
        <v>39.220500000000001</v>
      </c>
      <c r="C294">
        <v>54.226300000000002</v>
      </c>
      <c r="D294">
        <v>35.2331</v>
      </c>
      <c r="E294">
        <v>125.0395</v>
      </c>
      <c r="F294">
        <v>27.503299999999999</v>
      </c>
      <c r="G294">
        <v>91.616699999999994</v>
      </c>
      <c r="H294">
        <v>59.676200000000001</v>
      </c>
      <c r="I294">
        <v>38.091299999999997</v>
      </c>
      <c r="J294">
        <v>48.501600000000003</v>
      </c>
      <c r="K294">
        <v>57.915999999999997</v>
      </c>
      <c r="L294">
        <v>111.3194</v>
      </c>
      <c r="M294">
        <v>43.718499999999999</v>
      </c>
      <c r="N294">
        <v>84.988299999999995</v>
      </c>
      <c r="O294">
        <v>49.036099999999998</v>
      </c>
      <c r="P294">
        <v>39.902500000000003</v>
      </c>
      <c r="Q294">
        <v>68.889099999999999</v>
      </c>
    </row>
    <row r="295" spans="1:17" x14ac:dyDescent="0.45">
      <c r="A295" s="1">
        <v>45694</v>
      </c>
      <c r="B295">
        <v>40.979399999999998</v>
      </c>
      <c r="C295">
        <v>53.4236</v>
      </c>
      <c r="D295">
        <v>31.201799999999999</v>
      </c>
      <c r="E295">
        <v>127.8747</v>
      </c>
      <c r="F295">
        <v>24.818300000000001</v>
      </c>
      <c r="G295">
        <v>88.579800000000006</v>
      </c>
      <c r="H295">
        <v>59.309199999999997</v>
      </c>
      <c r="I295">
        <v>36.600999999999999</v>
      </c>
      <c r="J295">
        <v>48.858400000000003</v>
      </c>
      <c r="K295">
        <v>56.900799999999997</v>
      </c>
      <c r="L295">
        <v>222.8912</v>
      </c>
      <c r="M295">
        <v>41.520400000000002</v>
      </c>
      <c r="N295">
        <v>59.8339</v>
      </c>
      <c r="O295">
        <v>45.495100000000001</v>
      </c>
      <c r="P295">
        <v>39.566699999999997</v>
      </c>
      <c r="Q295">
        <v>64.727199999999996</v>
      </c>
    </row>
    <row r="296" spans="1:17" x14ac:dyDescent="0.45">
      <c r="A296" s="1">
        <v>45695</v>
      </c>
      <c r="B296">
        <v>37.665900000000001</v>
      </c>
      <c r="C296">
        <v>52.863700000000001</v>
      </c>
      <c r="D296">
        <v>34.280700000000003</v>
      </c>
      <c r="E296">
        <v>128.29159999999999</v>
      </c>
      <c r="F296">
        <v>26.154900000000001</v>
      </c>
      <c r="G296">
        <v>88.546800000000005</v>
      </c>
      <c r="H296">
        <v>61.043100000000003</v>
      </c>
      <c r="I296">
        <v>38.360100000000003</v>
      </c>
      <c r="J296">
        <v>49.3324</v>
      </c>
      <c r="K296">
        <v>56.197200000000002</v>
      </c>
      <c r="L296">
        <v>231.1053</v>
      </c>
      <c r="M296">
        <v>41.228200000000001</v>
      </c>
      <c r="N296">
        <v>73.581400000000002</v>
      </c>
      <c r="O296">
        <v>50.255200000000002</v>
      </c>
      <c r="P296">
        <v>39.841700000000003</v>
      </c>
      <c r="Q296">
        <v>66.829099999999997</v>
      </c>
    </row>
    <row r="297" spans="1:17" x14ac:dyDescent="0.45">
      <c r="A297" s="1">
        <v>45698</v>
      </c>
      <c r="B297">
        <v>41.099299999999999</v>
      </c>
      <c r="C297">
        <v>53.770899999999997</v>
      </c>
      <c r="D297">
        <v>33.683599999999998</v>
      </c>
      <c r="E297">
        <v>121.5291</v>
      </c>
      <c r="F297">
        <v>28.973600000000001</v>
      </c>
      <c r="G297">
        <v>87.143500000000003</v>
      </c>
      <c r="H297">
        <v>58.892200000000003</v>
      </c>
      <c r="I297">
        <v>36.258400000000002</v>
      </c>
      <c r="J297">
        <v>48.771599999999999</v>
      </c>
      <c r="K297">
        <v>60.624099999999999</v>
      </c>
      <c r="L297">
        <v>156.9272</v>
      </c>
      <c r="M297">
        <v>42.223500000000001</v>
      </c>
      <c r="N297">
        <v>65.006699999999995</v>
      </c>
      <c r="O297">
        <v>51.332999999999998</v>
      </c>
      <c r="P297">
        <v>39.9636</v>
      </c>
      <c r="Q297">
        <v>68.237099999999998</v>
      </c>
    </row>
    <row r="298" spans="1:17" x14ac:dyDescent="0.45">
      <c r="A298" s="1">
        <v>45699</v>
      </c>
      <c r="B298">
        <v>41.969499999999996</v>
      </c>
      <c r="C298">
        <v>55.8474</v>
      </c>
      <c r="D298">
        <v>33.152999999999999</v>
      </c>
      <c r="E298">
        <v>123.7171</v>
      </c>
      <c r="F298">
        <v>27.218800000000002</v>
      </c>
      <c r="G298">
        <v>87.758799999999994</v>
      </c>
      <c r="H298">
        <v>57.88</v>
      </c>
      <c r="I298">
        <v>37.047400000000003</v>
      </c>
      <c r="J298">
        <v>48.702399999999997</v>
      </c>
      <c r="K298">
        <v>57.7605</v>
      </c>
      <c r="L298">
        <v>62.604700000000001</v>
      </c>
      <c r="M298">
        <v>40.227600000000002</v>
      </c>
      <c r="N298">
        <v>88.809100000000001</v>
      </c>
      <c r="O298">
        <v>47.834099999999999</v>
      </c>
      <c r="P298">
        <v>39.5854</v>
      </c>
      <c r="Q298">
        <v>68.352000000000004</v>
      </c>
    </row>
    <row r="299" spans="1:17" x14ac:dyDescent="0.45">
      <c r="A299" s="1">
        <v>45700</v>
      </c>
      <c r="B299">
        <v>42.094999999999999</v>
      </c>
      <c r="C299">
        <v>57.0989</v>
      </c>
      <c r="D299">
        <v>31.861000000000001</v>
      </c>
      <c r="E299">
        <v>127.3554</v>
      </c>
      <c r="F299">
        <v>28.812999999999999</v>
      </c>
      <c r="G299">
        <v>87.015299999999996</v>
      </c>
      <c r="H299">
        <v>61.113900000000001</v>
      </c>
      <c r="I299">
        <v>38.183100000000003</v>
      </c>
      <c r="J299">
        <v>49.092599999999997</v>
      </c>
      <c r="K299">
        <v>57.166899999999998</v>
      </c>
      <c r="L299">
        <v>77.234800000000007</v>
      </c>
      <c r="M299">
        <v>42.166899999999998</v>
      </c>
      <c r="N299">
        <v>70.035300000000007</v>
      </c>
      <c r="O299">
        <v>49.630499999999998</v>
      </c>
      <c r="P299">
        <v>39.736600000000003</v>
      </c>
      <c r="Q299">
        <v>68.441400000000002</v>
      </c>
    </row>
    <row r="300" spans="1:17" x14ac:dyDescent="0.45">
      <c r="A300" s="1">
        <v>45701</v>
      </c>
      <c r="B300">
        <v>39.927399999999999</v>
      </c>
      <c r="C300">
        <v>56.831000000000003</v>
      </c>
      <c r="D300">
        <v>31.480499999999999</v>
      </c>
      <c r="E300">
        <v>123.81319999999999</v>
      </c>
      <c r="F300">
        <v>27.1755</v>
      </c>
      <c r="G300">
        <v>85.698800000000006</v>
      </c>
      <c r="H300">
        <v>55.427799999999998</v>
      </c>
      <c r="I300">
        <v>34.8733</v>
      </c>
      <c r="J300">
        <v>48.798200000000001</v>
      </c>
      <c r="K300">
        <v>56.373899999999999</v>
      </c>
      <c r="L300">
        <v>90.478800000000007</v>
      </c>
      <c r="M300">
        <v>41.654200000000003</v>
      </c>
      <c r="N300">
        <v>88.282700000000006</v>
      </c>
      <c r="O300">
        <v>51.639699999999998</v>
      </c>
      <c r="P300">
        <v>40.382899999999999</v>
      </c>
      <c r="Q300">
        <v>64.785200000000003</v>
      </c>
    </row>
    <row r="301" spans="1:17" x14ac:dyDescent="0.45">
      <c r="A301" s="1">
        <v>45702</v>
      </c>
      <c r="B301">
        <v>40.288899999999998</v>
      </c>
      <c r="C301">
        <v>56.117899999999999</v>
      </c>
      <c r="D301">
        <v>44.058700000000002</v>
      </c>
      <c r="E301">
        <v>97.9405</v>
      </c>
      <c r="F301">
        <v>28.5961</v>
      </c>
      <c r="G301">
        <v>85.167500000000004</v>
      </c>
      <c r="H301">
        <v>58.703200000000002</v>
      </c>
      <c r="I301">
        <v>38.652799999999999</v>
      </c>
      <c r="J301">
        <v>48.955500000000001</v>
      </c>
      <c r="K301">
        <v>63.096800000000002</v>
      </c>
      <c r="L301">
        <v>103.84990000000001</v>
      </c>
      <c r="M301">
        <v>44.480699999999999</v>
      </c>
      <c r="N301">
        <v>73.127300000000005</v>
      </c>
      <c r="O301">
        <v>49.203099999999999</v>
      </c>
      <c r="P301">
        <v>40.138100000000001</v>
      </c>
      <c r="Q301">
        <v>68.631900000000002</v>
      </c>
    </row>
    <row r="302" spans="1:17" x14ac:dyDescent="0.45">
      <c r="A302" s="1">
        <v>45705</v>
      </c>
      <c r="B302">
        <v>40.288899999999998</v>
      </c>
      <c r="C302">
        <v>56.117899999999999</v>
      </c>
      <c r="D302">
        <v>44.058700000000002</v>
      </c>
      <c r="E302">
        <v>97.9405</v>
      </c>
      <c r="F302">
        <v>28.5961</v>
      </c>
      <c r="G302">
        <v>85.167500000000004</v>
      </c>
      <c r="H302">
        <v>58.703200000000002</v>
      </c>
      <c r="I302">
        <v>38.652799999999999</v>
      </c>
      <c r="J302">
        <v>48.955500000000001</v>
      </c>
      <c r="K302">
        <v>63.096800000000002</v>
      </c>
      <c r="L302">
        <v>103.84990000000001</v>
      </c>
      <c r="M302">
        <v>44.480699999999999</v>
      </c>
      <c r="N302">
        <v>73.127300000000005</v>
      </c>
      <c r="O302">
        <v>49.203099999999999</v>
      </c>
      <c r="P302">
        <v>40.138100000000001</v>
      </c>
      <c r="Q302">
        <v>68.631900000000002</v>
      </c>
    </row>
    <row r="303" spans="1:17" x14ac:dyDescent="0.45">
      <c r="A303" s="1">
        <v>45706</v>
      </c>
      <c r="B303">
        <v>41.986600000000003</v>
      </c>
      <c r="C303">
        <v>57.164400000000001</v>
      </c>
      <c r="D303">
        <v>35.449599999999997</v>
      </c>
      <c r="E303">
        <v>123.8596</v>
      </c>
      <c r="F303">
        <v>28.541799999999999</v>
      </c>
      <c r="G303">
        <v>85.484099999999998</v>
      </c>
      <c r="H303">
        <v>58.849200000000003</v>
      </c>
      <c r="I303">
        <v>37.028500000000001</v>
      </c>
      <c r="J303">
        <v>50.120100000000001</v>
      </c>
      <c r="K303">
        <v>55.758699999999997</v>
      </c>
      <c r="L303">
        <v>63.536499999999997</v>
      </c>
      <c r="M303">
        <v>42.089100000000002</v>
      </c>
      <c r="N303">
        <v>96.5792</v>
      </c>
      <c r="O303">
        <v>55.2515</v>
      </c>
      <c r="P303">
        <v>40.735700000000001</v>
      </c>
      <c r="Q303">
        <v>66.837199999999996</v>
      </c>
    </row>
    <row r="304" spans="1:17" x14ac:dyDescent="0.45">
      <c r="A304" s="1">
        <v>45707</v>
      </c>
      <c r="B304">
        <v>39.785400000000003</v>
      </c>
      <c r="C304">
        <v>56.051600000000001</v>
      </c>
      <c r="D304">
        <v>34.652500000000003</v>
      </c>
      <c r="E304">
        <v>118.9646</v>
      </c>
      <c r="F304">
        <v>28.417999999999999</v>
      </c>
      <c r="G304">
        <v>84.570300000000003</v>
      </c>
      <c r="H304">
        <v>59.736600000000003</v>
      </c>
      <c r="I304">
        <v>36.911700000000003</v>
      </c>
      <c r="J304">
        <v>53.177599999999998</v>
      </c>
      <c r="K304">
        <v>58.68</v>
      </c>
      <c r="L304">
        <v>115.7606</v>
      </c>
      <c r="M304">
        <v>42.196800000000003</v>
      </c>
      <c r="N304">
        <v>77.665599999999998</v>
      </c>
      <c r="O304">
        <v>49.650399999999998</v>
      </c>
      <c r="P304">
        <v>40.9636</v>
      </c>
      <c r="Q304">
        <v>69.789599999999993</v>
      </c>
    </row>
    <row r="305" spans="1:17" x14ac:dyDescent="0.45">
      <c r="A305" s="1">
        <v>45708</v>
      </c>
      <c r="B305">
        <v>41.053400000000003</v>
      </c>
      <c r="C305">
        <v>57.833500000000001</v>
      </c>
      <c r="D305">
        <v>35.589799999999997</v>
      </c>
      <c r="E305">
        <v>115.41240000000001</v>
      </c>
      <c r="F305">
        <v>27.593499999999999</v>
      </c>
      <c r="G305">
        <v>83.997500000000002</v>
      </c>
      <c r="H305">
        <v>60.8384</v>
      </c>
      <c r="I305">
        <v>36.636000000000003</v>
      </c>
      <c r="J305">
        <v>53.188499999999998</v>
      </c>
      <c r="K305">
        <v>66.024799999999999</v>
      </c>
      <c r="L305">
        <v>104.79130000000001</v>
      </c>
      <c r="M305">
        <v>43.993499999999997</v>
      </c>
      <c r="N305">
        <v>71.106099999999998</v>
      </c>
      <c r="O305">
        <v>50.161999999999999</v>
      </c>
      <c r="P305">
        <v>40.415199999999999</v>
      </c>
      <c r="Q305">
        <v>70.581199999999995</v>
      </c>
    </row>
    <row r="306" spans="1:17" x14ac:dyDescent="0.45">
      <c r="A306" s="1">
        <v>45709</v>
      </c>
      <c r="B306">
        <v>42.021000000000001</v>
      </c>
      <c r="C306">
        <v>58.328600000000002</v>
      </c>
      <c r="D306">
        <v>33.184199999999997</v>
      </c>
      <c r="E306">
        <v>105.3758</v>
      </c>
      <c r="F306">
        <v>27.6721</v>
      </c>
      <c r="G306">
        <v>86.654899999999998</v>
      </c>
      <c r="H306">
        <v>63.076799999999999</v>
      </c>
      <c r="I306">
        <v>36.762999999999998</v>
      </c>
      <c r="J306">
        <v>52.691600000000001</v>
      </c>
      <c r="K306">
        <v>63.365000000000002</v>
      </c>
      <c r="L306">
        <v>138.58320000000001</v>
      </c>
      <c r="M306">
        <v>48.407699999999998</v>
      </c>
      <c r="N306">
        <v>77.427999999999997</v>
      </c>
      <c r="O306">
        <v>49.1554</v>
      </c>
      <c r="P306">
        <v>41.643900000000002</v>
      </c>
      <c r="Q306">
        <v>66.856499999999997</v>
      </c>
    </row>
    <row r="307" spans="1:17" x14ac:dyDescent="0.45">
      <c r="A307" s="1">
        <v>45712</v>
      </c>
      <c r="B307">
        <v>40.956600000000002</v>
      </c>
      <c r="C307">
        <v>56.706000000000003</v>
      </c>
      <c r="D307">
        <v>23.643699999999999</v>
      </c>
      <c r="E307">
        <v>102.43859999999999</v>
      </c>
      <c r="F307">
        <v>27.013200000000001</v>
      </c>
      <c r="G307">
        <v>87.787199999999999</v>
      </c>
      <c r="H307">
        <v>58.554499999999997</v>
      </c>
      <c r="I307">
        <v>36.815600000000003</v>
      </c>
      <c r="J307">
        <v>52.1967</v>
      </c>
      <c r="K307">
        <v>64.724100000000007</v>
      </c>
      <c r="L307">
        <v>227.3903</v>
      </c>
      <c r="M307">
        <v>44.6188</v>
      </c>
      <c r="N307">
        <v>59.463799999999999</v>
      </c>
      <c r="O307">
        <v>52.227800000000002</v>
      </c>
      <c r="P307">
        <v>41.241300000000003</v>
      </c>
      <c r="Q307">
        <v>68.432100000000005</v>
      </c>
    </row>
    <row r="308" spans="1:17" x14ac:dyDescent="0.45">
      <c r="A308" s="1">
        <v>45713</v>
      </c>
      <c r="B308">
        <v>44.526499999999999</v>
      </c>
      <c r="C308">
        <v>56.5321</v>
      </c>
      <c r="D308">
        <v>34.790599999999998</v>
      </c>
      <c r="E308">
        <v>122.5249</v>
      </c>
      <c r="F308">
        <v>28.365200000000002</v>
      </c>
      <c r="G308">
        <v>92.361699999999999</v>
      </c>
      <c r="H308">
        <v>60.915599999999998</v>
      </c>
      <c r="I308">
        <v>37.510199999999998</v>
      </c>
      <c r="J308">
        <v>52.820099999999996</v>
      </c>
      <c r="K308">
        <v>69.906199999999998</v>
      </c>
      <c r="L308">
        <v>116.11790000000001</v>
      </c>
      <c r="M308">
        <v>45.093600000000002</v>
      </c>
      <c r="N308">
        <v>120.20950000000001</v>
      </c>
      <c r="O308">
        <v>50.9602</v>
      </c>
      <c r="P308">
        <v>42.151400000000002</v>
      </c>
      <c r="Q308">
        <v>68.424300000000002</v>
      </c>
    </row>
    <row r="309" spans="1:17" x14ac:dyDescent="0.45">
      <c r="A309" s="1">
        <v>45714</v>
      </c>
      <c r="B309">
        <v>39.384500000000003</v>
      </c>
      <c r="C309">
        <v>49.033499999999997</v>
      </c>
      <c r="D309">
        <v>50.9876</v>
      </c>
      <c r="E309">
        <v>123.247</v>
      </c>
      <c r="F309">
        <v>28.34</v>
      </c>
      <c r="G309">
        <v>91.359099999999998</v>
      </c>
      <c r="H309">
        <v>64.623400000000004</v>
      </c>
      <c r="I309">
        <v>37.213299999999997</v>
      </c>
      <c r="J309">
        <v>45.226199999999999</v>
      </c>
      <c r="K309">
        <v>67.924000000000007</v>
      </c>
      <c r="L309">
        <v>97.338800000000006</v>
      </c>
      <c r="M309">
        <v>42.829000000000001</v>
      </c>
      <c r="N309">
        <v>66.660399999999996</v>
      </c>
      <c r="O309">
        <v>50.409300000000002</v>
      </c>
      <c r="P309">
        <v>42.6083</v>
      </c>
      <c r="Q309">
        <v>68.195599999999999</v>
      </c>
    </row>
    <row r="310" spans="1:17" x14ac:dyDescent="0.45">
      <c r="A310" s="1">
        <v>45715</v>
      </c>
      <c r="B310">
        <v>38.176400000000001</v>
      </c>
      <c r="C310">
        <v>50.836100000000002</v>
      </c>
      <c r="D310">
        <v>34.415199999999999</v>
      </c>
      <c r="E310">
        <v>120.0138</v>
      </c>
      <c r="F310">
        <v>27.6218</v>
      </c>
      <c r="G310">
        <v>91.168300000000002</v>
      </c>
      <c r="H310">
        <v>63.2883</v>
      </c>
      <c r="I310">
        <v>37.442599999999999</v>
      </c>
      <c r="J310">
        <v>48.148299999999999</v>
      </c>
      <c r="K310">
        <v>70.056399999999996</v>
      </c>
      <c r="L310">
        <v>96.822800000000001</v>
      </c>
      <c r="M310">
        <v>45.0747</v>
      </c>
      <c r="N310">
        <v>72.890299999999996</v>
      </c>
      <c r="O310">
        <v>52.390500000000003</v>
      </c>
      <c r="P310">
        <v>43.435299999999998</v>
      </c>
      <c r="Q310">
        <v>67.191800000000001</v>
      </c>
    </row>
    <row r="311" spans="1:17" x14ac:dyDescent="0.45">
      <c r="A311" s="1">
        <v>45716</v>
      </c>
      <c r="B311">
        <v>37.946199999999997</v>
      </c>
      <c r="C311">
        <v>50.1813</v>
      </c>
      <c r="D311">
        <v>34.0685</v>
      </c>
      <c r="E311">
        <v>124.3548</v>
      </c>
      <c r="F311">
        <v>28.219899999999999</v>
      </c>
      <c r="G311">
        <v>89.625200000000007</v>
      </c>
      <c r="H311">
        <v>62.925600000000003</v>
      </c>
      <c r="I311">
        <v>39.219900000000003</v>
      </c>
      <c r="J311">
        <v>47.998600000000003</v>
      </c>
      <c r="K311">
        <v>66.516599999999997</v>
      </c>
      <c r="L311">
        <v>90.081500000000005</v>
      </c>
      <c r="M311">
        <v>44.115099999999998</v>
      </c>
      <c r="N311">
        <v>60.384399999999999</v>
      </c>
      <c r="O311">
        <v>52.148499999999999</v>
      </c>
      <c r="P311">
        <v>43.191699999999997</v>
      </c>
      <c r="Q311">
        <v>64.778300000000002</v>
      </c>
    </row>
    <row r="312" spans="1:17" x14ac:dyDescent="0.45">
      <c r="A312" s="1">
        <v>45719</v>
      </c>
      <c r="B312">
        <v>38.438600000000001</v>
      </c>
      <c r="C312">
        <v>50.786900000000003</v>
      </c>
      <c r="D312">
        <v>34.3598</v>
      </c>
      <c r="E312">
        <v>127.1001</v>
      </c>
      <c r="F312">
        <v>28.848700000000001</v>
      </c>
      <c r="G312">
        <v>93.957599999999999</v>
      </c>
      <c r="H312">
        <v>64.047300000000007</v>
      </c>
      <c r="I312">
        <v>40.852600000000002</v>
      </c>
      <c r="J312">
        <v>49.088099999999997</v>
      </c>
      <c r="K312">
        <v>69.191800000000001</v>
      </c>
      <c r="L312">
        <v>86.007400000000004</v>
      </c>
      <c r="M312">
        <v>45.253399999999999</v>
      </c>
      <c r="N312">
        <v>65.060199999999995</v>
      </c>
      <c r="O312">
        <v>51.364400000000003</v>
      </c>
      <c r="P312">
        <v>44.324599999999997</v>
      </c>
      <c r="Q312">
        <v>69.093400000000003</v>
      </c>
    </row>
    <row r="313" spans="1:17" x14ac:dyDescent="0.45">
      <c r="A313" s="1">
        <v>45720</v>
      </c>
      <c r="B313">
        <v>39.546100000000003</v>
      </c>
      <c r="C313">
        <v>52.090800000000002</v>
      </c>
      <c r="D313">
        <v>33.409500000000001</v>
      </c>
      <c r="E313">
        <v>128.40690000000001</v>
      </c>
      <c r="F313">
        <v>28.006399999999999</v>
      </c>
      <c r="G313">
        <v>88.828699999999998</v>
      </c>
      <c r="H313">
        <v>62.772300000000001</v>
      </c>
      <c r="I313">
        <v>40.189399999999999</v>
      </c>
      <c r="J313">
        <v>48.439599999999999</v>
      </c>
      <c r="K313">
        <v>72.131699999999995</v>
      </c>
      <c r="L313">
        <v>80.773799999999994</v>
      </c>
      <c r="M313">
        <v>46.772500000000001</v>
      </c>
      <c r="N313">
        <v>69.804400000000001</v>
      </c>
      <c r="O313">
        <v>49.888399999999997</v>
      </c>
      <c r="P313">
        <v>44.380400000000002</v>
      </c>
      <c r="Q313">
        <v>66.766499999999994</v>
      </c>
    </row>
    <row r="314" spans="1:17" x14ac:dyDescent="0.45">
      <c r="A314" s="1">
        <v>45721</v>
      </c>
      <c r="B314">
        <v>40.527999999999999</v>
      </c>
      <c r="C314">
        <v>51.9968</v>
      </c>
      <c r="D314">
        <v>33.036099999999998</v>
      </c>
      <c r="E314">
        <v>125.42749999999999</v>
      </c>
      <c r="F314">
        <v>27.2363</v>
      </c>
      <c r="G314">
        <v>91.363799999999998</v>
      </c>
      <c r="H314">
        <v>62.878300000000003</v>
      </c>
      <c r="I314">
        <v>41.576599999999999</v>
      </c>
      <c r="J314">
        <v>48.4741</v>
      </c>
      <c r="K314">
        <v>71.2059</v>
      </c>
      <c r="L314">
        <v>98.226200000000006</v>
      </c>
      <c r="M314">
        <v>45.312899999999999</v>
      </c>
      <c r="N314">
        <v>58.615499999999997</v>
      </c>
      <c r="O314">
        <v>49.989199999999997</v>
      </c>
      <c r="P314">
        <v>44.316499999999998</v>
      </c>
      <c r="Q314">
        <v>72.685299999999998</v>
      </c>
    </row>
    <row r="315" spans="1:17" x14ac:dyDescent="0.45">
      <c r="A315" s="1">
        <v>45722</v>
      </c>
      <c r="B315">
        <v>41.953800000000001</v>
      </c>
      <c r="C315">
        <v>51.938499999999998</v>
      </c>
      <c r="D315">
        <v>33.470100000000002</v>
      </c>
      <c r="E315">
        <v>127.0467</v>
      </c>
      <c r="F315">
        <v>27.629200000000001</v>
      </c>
      <c r="G315">
        <v>92.037099999999995</v>
      </c>
      <c r="H315">
        <v>64.648099999999999</v>
      </c>
      <c r="I315">
        <v>41.9833</v>
      </c>
      <c r="J315">
        <v>51.530700000000003</v>
      </c>
      <c r="K315">
        <v>69.047499999999999</v>
      </c>
      <c r="L315">
        <v>95.318899999999999</v>
      </c>
      <c r="M315">
        <v>46.787799999999997</v>
      </c>
      <c r="N315">
        <v>64.462800000000001</v>
      </c>
      <c r="O315">
        <v>50.145299999999999</v>
      </c>
      <c r="P315">
        <v>46.713700000000003</v>
      </c>
      <c r="Q315">
        <v>62.054600000000001</v>
      </c>
    </row>
    <row r="316" spans="1:17" x14ac:dyDescent="0.45">
      <c r="A316" s="1">
        <v>45723</v>
      </c>
      <c r="B316">
        <v>40.690600000000003</v>
      </c>
      <c r="C316">
        <v>51.582500000000003</v>
      </c>
      <c r="D316">
        <v>50.901699999999998</v>
      </c>
      <c r="E316">
        <v>130.9657</v>
      </c>
      <c r="F316">
        <v>29.216799999999999</v>
      </c>
      <c r="G316">
        <v>90.827100000000002</v>
      </c>
      <c r="H316">
        <v>65.384600000000006</v>
      </c>
      <c r="I316">
        <v>42.974200000000003</v>
      </c>
      <c r="J316">
        <v>50.281799999999997</v>
      </c>
      <c r="K316">
        <v>72.834199999999996</v>
      </c>
      <c r="L316">
        <v>113.0692</v>
      </c>
      <c r="M316">
        <v>48.094900000000003</v>
      </c>
      <c r="N316">
        <v>57.692799999999998</v>
      </c>
      <c r="O316">
        <v>50.707799999999999</v>
      </c>
      <c r="P316">
        <v>46.444800000000001</v>
      </c>
      <c r="Q316">
        <v>62.164499999999997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16"/>
  <sheetViews>
    <sheetView topLeftCell="A292" workbookViewId="0">
      <selection activeCell="B8" sqref="B8:Q316"/>
    </sheetView>
  </sheetViews>
  <sheetFormatPr defaultRowHeight="14.25" x14ac:dyDescent="0.45"/>
  <cols>
    <col min="1" max="1" width="10.73046875" style="1" bestFit="1" customWidth="1"/>
  </cols>
  <sheetData>
    <row r="1" spans="1:17" x14ac:dyDescent="0.45">
      <c r="A1" s="1" t="s">
        <v>247</v>
      </c>
    </row>
    <row r="2" spans="1:17" x14ac:dyDescent="0.45">
      <c r="A2" s="1" t="s">
        <v>248</v>
      </c>
    </row>
    <row r="4" spans="1:17" x14ac:dyDescent="0.45">
      <c r="B4" t="s">
        <v>18</v>
      </c>
      <c r="C4" t="s">
        <v>21</v>
      </c>
      <c r="D4" t="s">
        <v>24</v>
      </c>
      <c r="E4" t="s">
        <v>27</v>
      </c>
      <c r="F4" t="s">
        <v>30</v>
      </c>
      <c r="G4" t="s">
        <v>18</v>
      </c>
      <c r="H4" t="s">
        <v>41</v>
      </c>
      <c r="I4" t="s">
        <v>44</v>
      </c>
      <c r="J4" t="s">
        <v>50</v>
      </c>
      <c r="K4" t="s">
        <v>53</v>
      </c>
      <c r="L4" t="s">
        <v>56</v>
      </c>
      <c r="M4" t="s">
        <v>62</v>
      </c>
      <c r="N4" t="s">
        <v>65</v>
      </c>
      <c r="O4" t="s">
        <v>70</v>
      </c>
      <c r="P4" t="s">
        <v>73</v>
      </c>
      <c r="Q4" t="s">
        <v>81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s="1" t="s">
        <v>249</v>
      </c>
      <c r="B6" t="s">
        <v>254</v>
      </c>
      <c r="C6" t="s">
        <v>254</v>
      </c>
      <c r="D6" t="s">
        <v>254</v>
      </c>
      <c r="E6" t="s">
        <v>254</v>
      </c>
      <c r="F6" t="s">
        <v>254</v>
      </c>
      <c r="G6" t="s">
        <v>254</v>
      </c>
      <c r="H6" t="s">
        <v>254</v>
      </c>
      <c r="I6" t="s">
        <v>254</v>
      </c>
      <c r="J6" t="s">
        <v>254</v>
      </c>
      <c r="K6" t="s">
        <v>254</v>
      </c>
      <c r="L6" t="s">
        <v>254</v>
      </c>
      <c r="M6" t="s">
        <v>254</v>
      </c>
      <c r="N6" t="s">
        <v>254</v>
      </c>
      <c r="O6" t="s">
        <v>254</v>
      </c>
      <c r="P6" t="s">
        <v>254</v>
      </c>
      <c r="Q6" t="s">
        <v>254</v>
      </c>
    </row>
    <row r="7" spans="1:17" x14ac:dyDescent="0.45">
      <c r="A7" s="1" t="s">
        <v>255</v>
      </c>
      <c r="B7" t="e">
        <f ca="1">_xll.BDH(B$4,B$6,#REF!,#REF!,"Dir=V","CDR=5D","Days=A","Dts=H","cols=1;rows=310")</f>
        <v>#NAME?</v>
      </c>
      <c r="C7" t="e">
        <f ca="1">_xll.BDH(C$4,C$6,#REF!,#REF!,"Dir=V","CDR=5D","Days=A","Dts=H","cols=1;rows=310")</f>
        <v>#NAME?</v>
      </c>
      <c r="D7" t="e">
        <f ca="1">_xll.BDH(D$4,D$6,#REF!,#REF!,"Dir=V","CDR=5D","Days=A","Dts=H","cols=1;rows=310")</f>
        <v>#NAME?</v>
      </c>
      <c r="E7" t="e">
        <f ca="1">_xll.BDH(E$4,E$6,#REF!,#REF!,"Dir=V","CDR=5D","Days=A","Dts=H","cols=1;rows=310")</f>
        <v>#NAME?</v>
      </c>
      <c r="F7" t="e">
        <f ca="1">_xll.BDH(F$4,F$6,#REF!,#REF!,"Dir=V","CDR=5D","Days=A","Dts=H","cols=1;rows=310")</f>
        <v>#NAME?</v>
      </c>
      <c r="G7" t="e">
        <f ca="1">_xll.BDH(G$4,G$6,#REF!,#REF!,"Dir=V","CDR=5D","Days=A","Dts=H","cols=1;rows=310")</f>
        <v>#NAME?</v>
      </c>
      <c r="H7" t="e">
        <f ca="1">_xll.BDH(H$4,H$6,#REF!,#REF!,"Dir=V","CDR=5D","Days=A","Dts=H","cols=1;rows=310")</f>
        <v>#NAME?</v>
      </c>
      <c r="I7" t="e">
        <f ca="1">_xll.BDH(I$4,I$6,#REF!,#REF!,"Dir=V","CDR=5D","Days=A","Dts=H","cols=1;rows=310")</f>
        <v>#NAME?</v>
      </c>
      <c r="J7" t="e">
        <f ca="1">_xll.BDH(J$4,J$6,#REF!,#REF!,"Dir=V","CDR=5D","Days=A","Dts=H","cols=1;rows=310")</f>
        <v>#NAME?</v>
      </c>
      <c r="K7" t="e">
        <f ca="1">_xll.BDH(K$4,K$6,#REF!,#REF!,"Dir=V","CDR=5D","Days=A","Dts=H","cols=1;rows=310")</f>
        <v>#NAME?</v>
      </c>
      <c r="L7" t="e">
        <f ca="1">_xll.BDH(L$4,L$6,#REF!,#REF!,"Dir=V","CDR=5D","Days=A","Dts=H","cols=1;rows=310")</f>
        <v>#NAME?</v>
      </c>
      <c r="M7" t="e">
        <f ca="1">_xll.BDH(M$4,M$6,#REF!,#REF!,"Dir=V","CDR=5D","Days=A","Dts=H","cols=1;rows=310")</f>
        <v>#NAME?</v>
      </c>
      <c r="N7" t="e">
        <f ca="1">_xll.BDH(N$4,N$6,#REF!,#REF!,"Dir=V","CDR=5D","Days=A","Dts=H","cols=1;rows=310")</f>
        <v>#NAME?</v>
      </c>
      <c r="O7" t="e">
        <f ca="1">_xll.BDH(O$4,O$6,#REF!,#REF!,"Dir=V","CDR=5D","Days=A","Dts=H","cols=1;rows=310")</f>
        <v>#NAME?</v>
      </c>
      <c r="P7" t="e">
        <f ca="1">_xll.BDH(P$4,P$6,#REF!,#REF!,"Dir=V","CDR=5D","Days=A","Dts=H","cols=1;rows=310")</f>
        <v>#NAME?</v>
      </c>
      <c r="Q7" t="e">
        <f ca="1">_xll.BDH(Q$4,Q$6,#REF!,#REF!,"Dir=V","CDR=5D","Days=A","Dts=H","cols=1;rows=310")</f>
        <v>#NAME?</v>
      </c>
    </row>
    <row r="8" spans="1:17" x14ac:dyDescent="0.45">
      <c r="A8" s="1">
        <v>45293</v>
      </c>
      <c r="B8" t="s">
        <v>251</v>
      </c>
      <c r="C8" t="s">
        <v>251</v>
      </c>
      <c r="D8">
        <v>5.5399999999999998E-2</v>
      </c>
      <c r="E8" t="s">
        <v>251</v>
      </c>
      <c r="F8" t="s">
        <v>251</v>
      </c>
      <c r="G8" t="s">
        <v>251</v>
      </c>
      <c r="H8" t="s">
        <v>251</v>
      </c>
      <c r="I8">
        <v>3.2991000000000001</v>
      </c>
      <c r="J8" t="s">
        <v>251</v>
      </c>
      <c r="K8" t="s">
        <v>251</v>
      </c>
      <c r="L8" t="s">
        <v>251</v>
      </c>
      <c r="M8" t="s">
        <v>251</v>
      </c>
      <c r="N8" t="s">
        <v>251</v>
      </c>
      <c r="O8" t="s">
        <v>251</v>
      </c>
      <c r="P8" t="s">
        <v>251</v>
      </c>
      <c r="Q8" t="s">
        <v>251</v>
      </c>
    </row>
    <row r="9" spans="1:17" x14ac:dyDescent="0.45">
      <c r="A9" s="1">
        <v>45294</v>
      </c>
      <c r="B9" t="s">
        <v>251</v>
      </c>
      <c r="C9" t="s">
        <v>251</v>
      </c>
      <c r="D9">
        <v>5.5599999999999997E-2</v>
      </c>
      <c r="E9" t="s">
        <v>251</v>
      </c>
      <c r="F9" t="s">
        <v>251</v>
      </c>
      <c r="G9" t="s">
        <v>251</v>
      </c>
      <c r="H9" t="s">
        <v>251</v>
      </c>
      <c r="I9">
        <v>3.4502999999999999</v>
      </c>
      <c r="J9" t="s">
        <v>251</v>
      </c>
      <c r="K9" t="s">
        <v>251</v>
      </c>
      <c r="L9" t="s">
        <v>251</v>
      </c>
      <c r="M9" t="s">
        <v>251</v>
      </c>
      <c r="N9" t="s">
        <v>251</v>
      </c>
      <c r="O9" t="s">
        <v>251</v>
      </c>
      <c r="P9" t="s">
        <v>251</v>
      </c>
      <c r="Q9" t="s">
        <v>251</v>
      </c>
    </row>
    <row r="10" spans="1:17" x14ac:dyDescent="0.45">
      <c r="A10" s="1">
        <v>45295</v>
      </c>
      <c r="B10" t="s">
        <v>251</v>
      </c>
      <c r="C10" t="s">
        <v>251</v>
      </c>
      <c r="D10">
        <v>5.6500000000000002E-2</v>
      </c>
      <c r="E10" t="s">
        <v>251</v>
      </c>
      <c r="F10" t="s">
        <v>251</v>
      </c>
      <c r="G10" t="s">
        <v>251</v>
      </c>
      <c r="H10" t="s">
        <v>251</v>
      </c>
      <c r="I10">
        <v>3.4272</v>
      </c>
      <c r="J10" t="s">
        <v>251</v>
      </c>
      <c r="K10" t="s">
        <v>251</v>
      </c>
      <c r="L10" t="s">
        <v>251</v>
      </c>
      <c r="M10" t="s">
        <v>251</v>
      </c>
      <c r="N10" t="s">
        <v>251</v>
      </c>
      <c r="O10" t="s">
        <v>251</v>
      </c>
      <c r="P10" t="s">
        <v>251</v>
      </c>
      <c r="Q10" t="s">
        <v>251</v>
      </c>
    </row>
    <row r="11" spans="1:17" x14ac:dyDescent="0.45">
      <c r="A11" s="1">
        <v>45296</v>
      </c>
      <c r="B11" t="s">
        <v>251</v>
      </c>
      <c r="C11" t="s">
        <v>251</v>
      </c>
      <c r="D11">
        <v>5.5899999999999998E-2</v>
      </c>
      <c r="E11" t="s">
        <v>251</v>
      </c>
      <c r="F11" t="s">
        <v>251</v>
      </c>
      <c r="G11" t="s">
        <v>251</v>
      </c>
      <c r="H11" t="s">
        <v>251</v>
      </c>
      <c r="I11">
        <v>3.3898000000000001</v>
      </c>
      <c r="J11" t="s">
        <v>251</v>
      </c>
      <c r="K11" t="s">
        <v>251</v>
      </c>
      <c r="L11" t="s">
        <v>251</v>
      </c>
      <c r="M11" t="s">
        <v>251</v>
      </c>
      <c r="N11" t="s">
        <v>251</v>
      </c>
      <c r="O11" t="s">
        <v>251</v>
      </c>
      <c r="P11" t="s">
        <v>251</v>
      </c>
      <c r="Q11" t="s">
        <v>251</v>
      </c>
    </row>
    <row r="12" spans="1:17" x14ac:dyDescent="0.45">
      <c r="A12" s="1">
        <v>45299</v>
      </c>
      <c r="B12" t="s">
        <v>251</v>
      </c>
      <c r="C12" t="s">
        <v>251</v>
      </c>
      <c r="D12">
        <v>5.5399999999999998E-2</v>
      </c>
      <c r="E12" t="s">
        <v>251</v>
      </c>
      <c r="F12" t="s">
        <v>251</v>
      </c>
      <c r="G12" t="s">
        <v>251</v>
      </c>
      <c r="H12" t="s">
        <v>251</v>
      </c>
      <c r="I12">
        <v>3.2993999999999999</v>
      </c>
      <c r="J12" t="s">
        <v>251</v>
      </c>
      <c r="K12" t="s">
        <v>251</v>
      </c>
      <c r="L12" t="s">
        <v>251</v>
      </c>
      <c r="M12" t="s">
        <v>251</v>
      </c>
      <c r="N12" t="s">
        <v>251</v>
      </c>
      <c r="O12" t="s">
        <v>251</v>
      </c>
      <c r="P12" t="s">
        <v>251</v>
      </c>
      <c r="Q12" t="s">
        <v>251</v>
      </c>
    </row>
    <row r="13" spans="1:17" x14ac:dyDescent="0.45">
      <c r="A13" s="1">
        <v>45300</v>
      </c>
      <c r="B13" t="s">
        <v>251</v>
      </c>
      <c r="C13" t="s">
        <v>251</v>
      </c>
      <c r="D13">
        <v>5.5399999999999998E-2</v>
      </c>
      <c r="E13" t="s">
        <v>251</v>
      </c>
      <c r="F13" t="s">
        <v>251</v>
      </c>
      <c r="G13" t="s">
        <v>251</v>
      </c>
      <c r="H13" t="s">
        <v>251</v>
      </c>
      <c r="I13">
        <v>3.3717999999999999</v>
      </c>
      <c r="J13" t="s">
        <v>251</v>
      </c>
      <c r="K13" t="s">
        <v>251</v>
      </c>
      <c r="L13" t="s">
        <v>251</v>
      </c>
      <c r="M13" t="s">
        <v>251</v>
      </c>
      <c r="N13" t="s">
        <v>251</v>
      </c>
      <c r="O13" t="s">
        <v>251</v>
      </c>
      <c r="P13" t="s">
        <v>251</v>
      </c>
      <c r="Q13" t="s">
        <v>251</v>
      </c>
    </row>
    <row r="14" spans="1:17" x14ac:dyDescent="0.45">
      <c r="A14" s="1">
        <v>45301</v>
      </c>
      <c r="B14" t="s">
        <v>251</v>
      </c>
      <c r="C14" t="s">
        <v>251</v>
      </c>
      <c r="D14">
        <v>5.5100000000000003E-2</v>
      </c>
      <c r="E14" t="s">
        <v>251</v>
      </c>
      <c r="F14" t="s">
        <v>251</v>
      </c>
      <c r="G14" t="s">
        <v>251</v>
      </c>
      <c r="H14" t="s">
        <v>251</v>
      </c>
      <c r="I14">
        <v>3.3485999999999998</v>
      </c>
      <c r="J14" t="s">
        <v>251</v>
      </c>
      <c r="K14" t="s">
        <v>251</v>
      </c>
      <c r="L14" t="s">
        <v>251</v>
      </c>
      <c r="M14" t="s">
        <v>251</v>
      </c>
      <c r="N14" t="s">
        <v>251</v>
      </c>
      <c r="O14" t="s">
        <v>251</v>
      </c>
      <c r="P14" t="s">
        <v>251</v>
      </c>
      <c r="Q14" t="s">
        <v>251</v>
      </c>
    </row>
    <row r="15" spans="1:17" x14ac:dyDescent="0.45">
      <c r="A15" s="1">
        <v>45302</v>
      </c>
      <c r="B15" t="s">
        <v>251</v>
      </c>
      <c r="C15" t="s">
        <v>251</v>
      </c>
      <c r="D15">
        <v>5.6899999999999999E-2</v>
      </c>
      <c r="E15" t="s">
        <v>251</v>
      </c>
      <c r="F15" t="s">
        <v>251</v>
      </c>
      <c r="G15" t="s">
        <v>251</v>
      </c>
      <c r="H15" t="s">
        <v>251</v>
      </c>
      <c r="I15">
        <v>3.3855</v>
      </c>
      <c r="J15" t="s">
        <v>251</v>
      </c>
      <c r="K15" t="s">
        <v>251</v>
      </c>
      <c r="L15" t="s">
        <v>251</v>
      </c>
      <c r="M15" t="s">
        <v>251</v>
      </c>
      <c r="N15" t="s">
        <v>251</v>
      </c>
      <c r="O15" t="s">
        <v>251</v>
      </c>
      <c r="P15" t="s">
        <v>251</v>
      </c>
      <c r="Q15" t="s">
        <v>251</v>
      </c>
    </row>
    <row r="16" spans="1:17" x14ac:dyDescent="0.45">
      <c r="A16" s="1">
        <v>45303</v>
      </c>
      <c r="B16" t="s">
        <v>251</v>
      </c>
      <c r="C16" t="s">
        <v>251</v>
      </c>
      <c r="D16">
        <v>5.7099999999999998E-2</v>
      </c>
      <c r="E16" t="s">
        <v>251</v>
      </c>
      <c r="F16" t="s">
        <v>251</v>
      </c>
      <c r="G16" t="s">
        <v>251</v>
      </c>
      <c r="H16" t="s">
        <v>251</v>
      </c>
      <c r="I16">
        <v>3.4765999999999999</v>
      </c>
      <c r="J16" t="s">
        <v>251</v>
      </c>
      <c r="K16" t="s">
        <v>251</v>
      </c>
      <c r="L16" t="s">
        <v>251</v>
      </c>
      <c r="M16" t="s">
        <v>251</v>
      </c>
      <c r="N16" t="s">
        <v>251</v>
      </c>
      <c r="O16" t="s">
        <v>251</v>
      </c>
      <c r="P16" t="s">
        <v>251</v>
      </c>
      <c r="Q16" t="s">
        <v>251</v>
      </c>
    </row>
    <row r="17" spans="1:17" x14ac:dyDescent="0.45">
      <c r="A17" s="1">
        <v>45306</v>
      </c>
      <c r="B17" t="s">
        <v>251</v>
      </c>
      <c r="C17" t="s">
        <v>251</v>
      </c>
      <c r="D17">
        <v>5.7099999999999998E-2</v>
      </c>
      <c r="E17" t="s">
        <v>251</v>
      </c>
      <c r="F17" t="s">
        <v>251</v>
      </c>
      <c r="G17" t="s">
        <v>251</v>
      </c>
      <c r="H17" t="s">
        <v>251</v>
      </c>
      <c r="I17">
        <v>3.4765999999999999</v>
      </c>
      <c r="J17" t="s">
        <v>251</v>
      </c>
      <c r="K17" t="s">
        <v>251</v>
      </c>
      <c r="L17" t="s">
        <v>251</v>
      </c>
      <c r="M17" t="s">
        <v>251</v>
      </c>
      <c r="N17" t="s">
        <v>251</v>
      </c>
      <c r="O17" t="s">
        <v>251</v>
      </c>
      <c r="P17" t="s">
        <v>251</v>
      </c>
      <c r="Q17" t="s">
        <v>251</v>
      </c>
    </row>
    <row r="18" spans="1:17" x14ac:dyDescent="0.45">
      <c r="A18" s="1">
        <v>45307</v>
      </c>
      <c r="B18" t="s">
        <v>251</v>
      </c>
      <c r="C18" t="s">
        <v>251</v>
      </c>
      <c r="D18">
        <v>5.8400000000000001E-2</v>
      </c>
      <c r="E18" t="s">
        <v>251</v>
      </c>
      <c r="F18" t="s">
        <v>251</v>
      </c>
      <c r="G18" t="s">
        <v>251</v>
      </c>
      <c r="H18" t="s">
        <v>251</v>
      </c>
      <c r="I18">
        <v>3.4937</v>
      </c>
      <c r="J18" t="s">
        <v>251</v>
      </c>
      <c r="K18" t="s">
        <v>251</v>
      </c>
      <c r="L18" t="s">
        <v>251</v>
      </c>
      <c r="M18" t="s">
        <v>251</v>
      </c>
      <c r="N18" t="s">
        <v>251</v>
      </c>
      <c r="O18" t="s">
        <v>251</v>
      </c>
      <c r="P18" t="s">
        <v>251</v>
      </c>
      <c r="Q18" t="s">
        <v>251</v>
      </c>
    </row>
    <row r="19" spans="1:17" x14ac:dyDescent="0.45">
      <c r="A19" s="1">
        <v>45308</v>
      </c>
      <c r="B19" t="s">
        <v>251</v>
      </c>
      <c r="C19" t="s">
        <v>251</v>
      </c>
      <c r="D19">
        <v>5.8999999999999997E-2</v>
      </c>
      <c r="E19" t="s">
        <v>251</v>
      </c>
      <c r="F19" t="s">
        <v>251</v>
      </c>
      <c r="G19" t="s">
        <v>251</v>
      </c>
      <c r="H19" t="s">
        <v>251</v>
      </c>
      <c r="I19">
        <v>3.5701000000000001</v>
      </c>
      <c r="J19" t="s">
        <v>251</v>
      </c>
      <c r="K19" t="s">
        <v>251</v>
      </c>
      <c r="L19" t="s">
        <v>251</v>
      </c>
      <c r="M19" t="s">
        <v>251</v>
      </c>
      <c r="N19" t="s">
        <v>251</v>
      </c>
      <c r="O19" t="s">
        <v>251</v>
      </c>
      <c r="P19" t="s">
        <v>251</v>
      </c>
      <c r="Q19" t="s">
        <v>251</v>
      </c>
    </row>
    <row r="20" spans="1:17" x14ac:dyDescent="0.45">
      <c r="A20" s="1">
        <v>45309</v>
      </c>
      <c r="B20" t="s">
        <v>251</v>
      </c>
      <c r="C20" t="s">
        <v>251</v>
      </c>
      <c r="D20">
        <v>5.9200000000000003E-2</v>
      </c>
      <c r="E20" t="s">
        <v>251</v>
      </c>
      <c r="F20" t="s">
        <v>251</v>
      </c>
      <c r="G20" t="s">
        <v>251</v>
      </c>
      <c r="H20" t="s">
        <v>251</v>
      </c>
      <c r="I20">
        <v>3.5129999999999999</v>
      </c>
      <c r="J20" t="s">
        <v>251</v>
      </c>
      <c r="K20" t="s">
        <v>251</v>
      </c>
      <c r="L20" t="s">
        <v>251</v>
      </c>
      <c r="M20" t="s">
        <v>251</v>
      </c>
      <c r="N20" t="s">
        <v>251</v>
      </c>
      <c r="O20" t="s">
        <v>251</v>
      </c>
      <c r="P20" t="s">
        <v>251</v>
      </c>
      <c r="Q20" t="s">
        <v>251</v>
      </c>
    </row>
    <row r="21" spans="1:17" x14ac:dyDescent="0.45">
      <c r="A21" s="1">
        <v>45310</v>
      </c>
      <c r="B21" t="s">
        <v>251</v>
      </c>
      <c r="C21" t="s">
        <v>251</v>
      </c>
      <c r="D21">
        <v>5.9200000000000003E-2</v>
      </c>
      <c r="E21" t="s">
        <v>251</v>
      </c>
      <c r="F21" t="s">
        <v>251</v>
      </c>
      <c r="G21" t="s">
        <v>251</v>
      </c>
      <c r="H21" t="s">
        <v>251</v>
      </c>
      <c r="I21">
        <v>3.5253000000000001</v>
      </c>
      <c r="J21" t="s">
        <v>251</v>
      </c>
      <c r="K21" t="s">
        <v>251</v>
      </c>
      <c r="L21" t="s">
        <v>251</v>
      </c>
      <c r="M21" t="s">
        <v>251</v>
      </c>
      <c r="N21" t="s">
        <v>251</v>
      </c>
      <c r="O21" t="s">
        <v>251</v>
      </c>
      <c r="P21" t="s">
        <v>251</v>
      </c>
      <c r="Q21" t="s">
        <v>251</v>
      </c>
    </row>
    <row r="22" spans="1:17" x14ac:dyDescent="0.45">
      <c r="A22" s="1">
        <v>45313</v>
      </c>
      <c r="B22" t="s">
        <v>251</v>
      </c>
      <c r="C22" t="s">
        <v>251</v>
      </c>
      <c r="D22">
        <v>0.06</v>
      </c>
      <c r="E22" t="s">
        <v>251</v>
      </c>
      <c r="F22" t="s">
        <v>251</v>
      </c>
      <c r="G22" t="s">
        <v>251</v>
      </c>
      <c r="H22" t="s">
        <v>251</v>
      </c>
      <c r="I22">
        <v>3.5091999999999999</v>
      </c>
      <c r="J22" t="s">
        <v>251</v>
      </c>
      <c r="K22" t="s">
        <v>251</v>
      </c>
      <c r="L22" t="s">
        <v>251</v>
      </c>
      <c r="M22" t="s">
        <v>251</v>
      </c>
      <c r="N22" t="s">
        <v>251</v>
      </c>
      <c r="O22" t="s">
        <v>251</v>
      </c>
      <c r="P22" t="s">
        <v>251</v>
      </c>
      <c r="Q22" t="s">
        <v>251</v>
      </c>
    </row>
    <row r="23" spans="1:17" x14ac:dyDescent="0.45">
      <c r="A23" s="1">
        <v>45314</v>
      </c>
      <c r="B23" t="s">
        <v>251</v>
      </c>
      <c r="C23" t="s">
        <v>251</v>
      </c>
      <c r="D23">
        <v>6.0499999999999998E-2</v>
      </c>
      <c r="E23" t="s">
        <v>251</v>
      </c>
      <c r="F23" t="s">
        <v>251</v>
      </c>
      <c r="G23" t="s">
        <v>251</v>
      </c>
      <c r="H23" t="s">
        <v>251</v>
      </c>
      <c r="I23">
        <v>3.4373</v>
      </c>
      <c r="J23" t="s">
        <v>251</v>
      </c>
      <c r="K23" t="s">
        <v>251</v>
      </c>
      <c r="L23" t="s">
        <v>251</v>
      </c>
      <c r="M23" t="s">
        <v>251</v>
      </c>
      <c r="N23" t="s">
        <v>251</v>
      </c>
      <c r="O23" t="s">
        <v>251</v>
      </c>
      <c r="P23" t="s">
        <v>251</v>
      </c>
      <c r="Q23" t="s">
        <v>251</v>
      </c>
    </row>
    <row r="24" spans="1:17" x14ac:dyDescent="0.45">
      <c r="A24" s="1">
        <v>45315</v>
      </c>
      <c r="B24" t="s">
        <v>251</v>
      </c>
      <c r="C24" t="s">
        <v>251</v>
      </c>
      <c r="D24">
        <v>6.0499999999999998E-2</v>
      </c>
      <c r="E24" t="s">
        <v>251</v>
      </c>
      <c r="F24" t="s">
        <v>251</v>
      </c>
      <c r="G24" t="s">
        <v>251</v>
      </c>
      <c r="H24" t="s">
        <v>251</v>
      </c>
      <c r="I24">
        <v>3.4352999999999998</v>
      </c>
      <c r="J24" t="s">
        <v>251</v>
      </c>
      <c r="K24" t="s">
        <v>251</v>
      </c>
      <c r="L24" t="s">
        <v>251</v>
      </c>
      <c r="M24" t="s">
        <v>251</v>
      </c>
      <c r="N24" t="s">
        <v>251</v>
      </c>
      <c r="O24" t="s">
        <v>251</v>
      </c>
      <c r="P24" t="s">
        <v>251</v>
      </c>
      <c r="Q24" t="s">
        <v>251</v>
      </c>
    </row>
    <row r="25" spans="1:17" x14ac:dyDescent="0.45">
      <c r="A25" s="1">
        <v>45316</v>
      </c>
      <c r="B25" t="s">
        <v>251</v>
      </c>
      <c r="C25" t="s">
        <v>251</v>
      </c>
      <c r="D25">
        <v>5.9700000000000003E-2</v>
      </c>
      <c r="E25" t="s">
        <v>251</v>
      </c>
      <c r="F25" t="s">
        <v>251</v>
      </c>
      <c r="G25" t="s">
        <v>251</v>
      </c>
      <c r="H25" t="s">
        <v>251</v>
      </c>
      <c r="I25">
        <v>3.3260999999999998</v>
      </c>
      <c r="J25" t="s">
        <v>251</v>
      </c>
      <c r="K25" t="s">
        <v>251</v>
      </c>
      <c r="L25" t="s">
        <v>251</v>
      </c>
      <c r="M25" t="s">
        <v>251</v>
      </c>
      <c r="N25" t="s">
        <v>251</v>
      </c>
      <c r="O25" t="s">
        <v>251</v>
      </c>
      <c r="P25" t="s">
        <v>251</v>
      </c>
      <c r="Q25" t="s">
        <v>251</v>
      </c>
    </row>
    <row r="26" spans="1:17" x14ac:dyDescent="0.45">
      <c r="A26" s="1">
        <v>45317</v>
      </c>
      <c r="B26" t="s">
        <v>251</v>
      </c>
      <c r="C26" t="s">
        <v>251</v>
      </c>
      <c r="D26">
        <v>5.8900000000000001E-2</v>
      </c>
      <c r="E26" t="s">
        <v>251</v>
      </c>
      <c r="F26" t="s">
        <v>251</v>
      </c>
      <c r="G26" t="s">
        <v>251</v>
      </c>
      <c r="H26" t="s">
        <v>251</v>
      </c>
      <c r="I26">
        <v>3.3368000000000002</v>
      </c>
      <c r="J26" t="s">
        <v>251</v>
      </c>
      <c r="K26" t="s">
        <v>251</v>
      </c>
      <c r="L26" t="s">
        <v>251</v>
      </c>
      <c r="M26" t="s">
        <v>251</v>
      </c>
      <c r="N26" t="s">
        <v>251</v>
      </c>
      <c r="O26" t="s">
        <v>251</v>
      </c>
      <c r="P26" t="s">
        <v>251</v>
      </c>
      <c r="Q26" t="s">
        <v>251</v>
      </c>
    </row>
    <row r="27" spans="1:17" x14ac:dyDescent="0.45">
      <c r="A27" s="1">
        <v>45320</v>
      </c>
      <c r="B27" t="s">
        <v>251</v>
      </c>
      <c r="C27" t="s">
        <v>251</v>
      </c>
      <c r="D27">
        <v>5.8700000000000002E-2</v>
      </c>
      <c r="E27" t="s">
        <v>251</v>
      </c>
      <c r="F27" t="s">
        <v>251</v>
      </c>
      <c r="G27" t="s">
        <v>251</v>
      </c>
      <c r="H27" t="s">
        <v>251</v>
      </c>
      <c r="I27">
        <v>3.3687</v>
      </c>
      <c r="J27" t="s">
        <v>251</v>
      </c>
      <c r="K27" t="s">
        <v>251</v>
      </c>
      <c r="L27" t="s">
        <v>251</v>
      </c>
      <c r="M27" t="s">
        <v>251</v>
      </c>
      <c r="N27" t="s">
        <v>251</v>
      </c>
      <c r="O27" t="s">
        <v>251</v>
      </c>
      <c r="P27" t="s">
        <v>251</v>
      </c>
      <c r="Q27" t="s">
        <v>251</v>
      </c>
    </row>
    <row r="28" spans="1:17" x14ac:dyDescent="0.45">
      <c r="A28" s="1">
        <v>45321</v>
      </c>
      <c r="B28" t="s">
        <v>251</v>
      </c>
      <c r="C28" t="s">
        <v>251</v>
      </c>
      <c r="D28">
        <v>5.8900000000000001E-2</v>
      </c>
      <c r="E28" t="s">
        <v>251</v>
      </c>
      <c r="F28" t="s">
        <v>251</v>
      </c>
      <c r="G28" t="s">
        <v>251</v>
      </c>
      <c r="H28" t="s">
        <v>251</v>
      </c>
      <c r="I28">
        <v>3.4112</v>
      </c>
      <c r="J28" t="s">
        <v>251</v>
      </c>
      <c r="K28" t="s">
        <v>251</v>
      </c>
      <c r="L28" t="s">
        <v>251</v>
      </c>
      <c r="M28" t="s">
        <v>251</v>
      </c>
      <c r="N28" t="s">
        <v>251</v>
      </c>
      <c r="O28" t="s">
        <v>251</v>
      </c>
      <c r="P28" t="s">
        <v>251</v>
      </c>
      <c r="Q28" t="s">
        <v>251</v>
      </c>
    </row>
    <row r="29" spans="1:17" x14ac:dyDescent="0.45">
      <c r="A29" s="1">
        <v>45322</v>
      </c>
      <c r="B29" t="s">
        <v>251</v>
      </c>
      <c r="C29" t="s">
        <v>251</v>
      </c>
      <c r="D29">
        <v>5.9299999999999999E-2</v>
      </c>
      <c r="E29" t="s">
        <v>251</v>
      </c>
      <c r="F29" t="s">
        <v>251</v>
      </c>
      <c r="G29" t="s">
        <v>251</v>
      </c>
      <c r="H29" t="s">
        <v>251</v>
      </c>
      <c r="I29">
        <v>3.4807000000000001</v>
      </c>
      <c r="J29" t="s">
        <v>251</v>
      </c>
      <c r="K29" t="s">
        <v>251</v>
      </c>
      <c r="L29" t="s">
        <v>251</v>
      </c>
      <c r="M29" t="s">
        <v>251</v>
      </c>
      <c r="N29" t="s">
        <v>251</v>
      </c>
      <c r="O29" t="s">
        <v>251</v>
      </c>
      <c r="P29" t="s">
        <v>251</v>
      </c>
      <c r="Q29" t="s">
        <v>251</v>
      </c>
    </row>
    <row r="30" spans="1:17" x14ac:dyDescent="0.45">
      <c r="A30" s="1">
        <v>45323</v>
      </c>
      <c r="B30" t="s">
        <v>251</v>
      </c>
      <c r="C30" t="s">
        <v>251</v>
      </c>
      <c r="D30">
        <v>5.8400000000000001E-2</v>
      </c>
      <c r="E30" t="s">
        <v>251</v>
      </c>
      <c r="F30" t="s">
        <v>251</v>
      </c>
      <c r="G30" t="s">
        <v>251</v>
      </c>
      <c r="H30" t="s">
        <v>251</v>
      </c>
      <c r="I30">
        <v>3.4377</v>
      </c>
      <c r="J30" t="s">
        <v>251</v>
      </c>
      <c r="K30" t="s">
        <v>251</v>
      </c>
      <c r="L30" t="s">
        <v>251</v>
      </c>
      <c r="M30" t="s">
        <v>251</v>
      </c>
      <c r="N30" t="s">
        <v>251</v>
      </c>
      <c r="O30" t="s">
        <v>251</v>
      </c>
      <c r="P30" t="s">
        <v>251</v>
      </c>
      <c r="Q30" t="s">
        <v>251</v>
      </c>
    </row>
    <row r="31" spans="1:17" x14ac:dyDescent="0.45">
      <c r="A31" s="1">
        <v>45324</v>
      </c>
      <c r="B31" t="s">
        <v>251</v>
      </c>
      <c r="C31" t="s">
        <v>251</v>
      </c>
      <c r="D31">
        <v>6.0100000000000001E-2</v>
      </c>
      <c r="E31" t="s">
        <v>251</v>
      </c>
      <c r="F31" t="s">
        <v>251</v>
      </c>
      <c r="G31" t="s">
        <v>251</v>
      </c>
      <c r="H31" t="s">
        <v>251</v>
      </c>
      <c r="I31">
        <v>3.4737</v>
      </c>
      <c r="J31" t="s">
        <v>251</v>
      </c>
      <c r="K31" t="s">
        <v>251</v>
      </c>
      <c r="L31" t="s">
        <v>251</v>
      </c>
      <c r="M31" t="s">
        <v>251</v>
      </c>
      <c r="N31" t="s">
        <v>251</v>
      </c>
      <c r="O31" t="s">
        <v>251</v>
      </c>
      <c r="P31" t="s">
        <v>251</v>
      </c>
      <c r="Q31" t="s">
        <v>251</v>
      </c>
    </row>
    <row r="32" spans="1:17" x14ac:dyDescent="0.45">
      <c r="A32" s="1">
        <v>45327</v>
      </c>
      <c r="B32" t="s">
        <v>251</v>
      </c>
      <c r="C32" t="s">
        <v>251</v>
      </c>
      <c r="D32">
        <v>6.1100000000000002E-2</v>
      </c>
      <c r="E32" t="s">
        <v>251</v>
      </c>
      <c r="F32" t="s">
        <v>251</v>
      </c>
      <c r="G32" t="s">
        <v>251</v>
      </c>
      <c r="H32" t="s">
        <v>251</v>
      </c>
      <c r="I32">
        <v>3.5354999999999999</v>
      </c>
      <c r="J32" t="s">
        <v>251</v>
      </c>
      <c r="K32" t="s">
        <v>251</v>
      </c>
      <c r="L32" t="s">
        <v>251</v>
      </c>
      <c r="M32" t="s">
        <v>251</v>
      </c>
      <c r="N32" t="s">
        <v>251</v>
      </c>
      <c r="O32" t="s">
        <v>251</v>
      </c>
      <c r="P32" t="s">
        <v>251</v>
      </c>
      <c r="Q32" t="s">
        <v>251</v>
      </c>
    </row>
    <row r="33" spans="1:17" x14ac:dyDescent="0.45">
      <c r="A33" s="1">
        <v>45328</v>
      </c>
      <c r="B33" t="s">
        <v>251</v>
      </c>
      <c r="C33" t="s">
        <v>251</v>
      </c>
      <c r="D33">
        <v>6.1600000000000002E-2</v>
      </c>
      <c r="E33" t="s">
        <v>251</v>
      </c>
      <c r="F33" t="s">
        <v>251</v>
      </c>
      <c r="G33" t="s">
        <v>251</v>
      </c>
      <c r="H33" t="s">
        <v>251</v>
      </c>
      <c r="I33">
        <v>3.5028999999999999</v>
      </c>
      <c r="J33" t="s">
        <v>251</v>
      </c>
      <c r="K33" t="s">
        <v>251</v>
      </c>
      <c r="L33" t="s">
        <v>251</v>
      </c>
      <c r="M33" t="s">
        <v>251</v>
      </c>
      <c r="N33" t="s">
        <v>251</v>
      </c>
      <c r="O33" t="s">
        <v>251</v>
      </c>
      <c r="P33" t="s">
        <v>251</v>
      </c>
      <c r="Q33" t="s">
        <v>251</v>
      </c>
    </row>
    <row r="34" spans="1:17" x14ac:dyDescent="0.45">
      <c r="A34" s="1">
        <v>45329</v>
      </c>
      <c r="B34" t="s">
        <v>251</v>
      </c>
      <c r="C34" t="s">
        <v>251</v>
      </c>
      <c r="D34">
        <v>6.0900000000000003E-2</v>
      </c>
      <c r="E34" t="s">
        <v>251</v>
      </c>
      <c r="F34" t="s">
        <v>251</v>
      </c>
      <c r="G34" t="s">
        <v>251</v>
      </c>
      <c r="H34" t="s">
        <v>251</v>
      </c>
      <c r="I34">
        <v>3.5164</v>
      </c>
      <c r="J34" t="s">
        <v>251</v>
      </c>
      <c r="K34" t="s">
        <v>251</v>
      </c>
      <c r="L34" t="s">
        <v>251</v>
      </c>
      <c r="M34" t="s">
        <v>251</v>
      </c>
      <c r="N34" t="s">
        <v>251</v>
      </c>
      <c r="O34" t="s">
        <v>251</v>
      </c>
      <c r="P34" t="s">
        <v>251</v>
      </c>
      <c r="Q34" t="s">
        <v>251</v>
      </c>
    </row>
    <row r="35" spans="1:17" x14ac:dyDescent="0.45">
      <c r="A35" s="1">
        <v>45330</v>
      </c>
      <c r="B35" t="s">
        <v>251</v>
      </c>
      <c r="C35" t="s">
        <v>251</v>
      </c>
      <c r="D35">
        <v>6.1600000000000002E-2</v>
      </c>
      <c r="E35" t="s">
        <v>251</v>
      </c>
      <c r="F35" t="s">
        <v>251</v>
      </c>
      <c r="G35" t="s">
        <v>251</v>
      </c>
      <c r="H35" t="s">
        <v>251</v>
      </c>
      <c r="I35">
        <v>3.4552</v>
      </c>
      <c r="J35" t="s">
        <v>251</v>
      </c>
      <c r="K35" t="s">
        <v>251</v>
      </c>
      <c r="L35" t="s">
        <v>251</v>
      </c>
      <c r="M35" t="s">
        <v>251</v>
      </c>
      <c r="N35" t="s">
        <v>251</v>
      </c>
      <c r="O35" t="s">
        <v>251</v>
      </c>
      <c r="P35" t="s">
        <v>251</v>
      </c>
      <c r="Q35" t="s">
        <v>251</v>
      </c>
    </row>
    <row r="36" spans="1:17" x14ac:dyDescent="0.45">
      <c r="A36" s="1">
        <v>45331</v>
      </c>
      <c r="B36" t="s">
        <v>251</v>
      </c>
      <c r="C36" t="s">
        <v>251</v>
      </c>
      <c r="D36">
        <v>6.1499999999999999E-2</v>
      </c>
      <c r="E36" t="s">
        <v>251</v>
      </c>
      <c r="F36" t="s">
        <v>251</v>
      </c>
      <c r="G36" t="s">
        <v>251</v>
      </c>
      <c r="H36" t="s">
        <v>251</v>
      </c>
      <c r="I36">
        <v>3.4438</v>
      </c>
      <c r="J36" t="s">
        <v>251</v>
      </c>
      <c r="K36" t="s">
        <v>251</v>
      </c>
      <c r="L36" t="s">
        <v>251</v>
      </c>
      <c r="M36" t="s">
        <v>251</v>
      </c>
      <c r="N36" t="s">
        <v>251</v>
      </c>
      <c r="O36" t="s">
        <v>251</v>
      </c>
      <c r="P36" t="s">
        <v>251</v>
      </c>
      <c r="Q36" t="s">
        <v>251</v>
      </c>
    </row>
    <row r="37" spans="1:17" x14ac:dyDescent="0.45">
      <c r="A37" s="1">
        <v>45334</v>
      </c>
      <c r="B37" t="s">
        <v>251</v>
      </c>
      <c r="C37" t="s">
        <v>251</v>
      </c>
      <c r="D37">
        <v>6.08E-2</v>
      </c>
      <c r="E37" t="s">
        <v>251</v>
      </c>
      <c r="F37" t="s">
        <v>251</v>
      </c>
      <c r="G37" t="s">
        <v>251</v>
      </c>
      <c r="H37" t="s">
        <v>251</v>
      </c>
      <c r="I37">
        <v>3.2724000000000002</v>
      </c>
      <c r="J37" t="s">
        <v>251</v>
      </c>
      <c r="K37" t="s">
        <v>251</v>
      </c>
      <c r="L37" t="s">
        <v>251</v>
      </c>
      <c r="M37" t="s">
        <v>251</v>
      </c>
      <c r="N37" t="s">
        <v>251</v>
      </c>
      <c r="O37" t="s">
        <v>251</v>
      </c>
      <c r="P37" t="s">
        <v>251</v>
      </c>
      <c r="Q37" t="s">
        <v>251</v>
      </c>
    </row>
    <row r="38" spans="1:17" x14ac:dyDescent="0.45">
      <c r="A38" s="1">
        <v>45335</v>
      </c>
      <c r="B38" t="s">
        <v>251</v>
      </c>
      <c r="C38" t="s">
        <v>251</v>
      </c>
      <c r="D38">
        <v>6.1400000000000003E-2</v>
      </c>
      <c r="E38" t="s">
        <v>251</v>
      </c>
      <c r="F38" t="s">
        <v>251</v>
      </c>
      <c r="G38" t="s">
        <v>251</v>
      </c>
      <c r="H38" t="s">
        <v>251</v>
      </c>
      <c r="I38">
        <v>3.4777999999999998</v>
      </c>
      <c r="J38" t="s">
        <v>251</v>
      </c>
      <c r="K38" t="s">
        <v>251</v>
      </c>
      <c r="L38" t="s">
        <v>251</v>
      </c>
      <c r="M38" t="s">
        <v>251</v>
      </c>
      <c r="N38" t="s">
        <v>251</v>
      </c>
      <c r="O38" t="s">
        <v>251</v>
      </c>
      <c r="P38" t="s">
        <v>251</v>
      </c>
      <c r="Q38" t="s">
        <v>251</v>
      </c>
    </row>
    <row r="39" spans="1:17" x14ac:dyDescent="0.45">
      <c r="A39" s="1">
        <v>45336</v>
      </c>
      <c r="B39" t="s">
        <v>251</v>
      </c>
      <c r="C39" t="s">
        <v>251</v>
      </c>
      <c r="D39">
        <v>6.1199999999999997E-2</v>
      </c>
      <c r="E39" t="s">
        <v>251</v>
      </c>
      <c r="F39" t="s">
        <v>251</v>
      </c>
      <c r="G39" t="s">
        <v>251</v>
      </c>
      <c r="H39" t="s">
        <v>251</v>
      </c>
      <c r="I39">
        <v>3.4104000000000001</v>
      </c>
      <c r="J39" t="s">
        <v>251</v>
      </c>
      <c r="K39" t="s">
        <v>251</v>
      </c>
      <c r="L39" t="s">
        <v>251</v>
      </c>
      <c r="M39" t="s">
        <v>251</v>
      </c>
      <c r="N39" t="s">
        <v>251</v>
      </c>
      <c r="O39" t="s">
        <v>251</v>
      </c>
      <c r="P39" t="s">
        <v>251</v>
      </c>
      <c r="Q39" t="s">
        <v>251</v>
      </c>
    </row>
    <row r="40" spans="1:17" x14ac:dyDescent="0.45">
      <c r="A40" s="1">
        <v>45337</v>
      </c>
      <c r="B40" t="s">
        <v>251</v>
      </c>
      <c r="C40" t="s">
        <v>251</v>
      </c>
      <c r="D40">
        <v>6.0499999999999998E-2</v>
      </c>
      <c r="E40" t="s">
        <v>251</v>
      </c>
      <c r="F40" t="s">
        <v>251</v>
      </c>
      <c r="G40" t="s">
        <v>251</v>
      </c>
      <c r="H40" t="s">
        <v>251</v>
      </c>
      <c r="I40">
        <v>3.3652000000000002</v>
      </c>
      <c r="J40" t="s">
        <v>251</v>
      </c>
      <c r="K40" t="s">
        <v>251</v>
      </c>
      <c r="L40" t="s">
        <v>251</v>
      </c>
      <c r="M40" t="s">
        <v>251</v>
      </c>
      <c r="N40" t="s">
        <v>251</v>
      </c>
      <c r="O40" t="s">
        <v>251</v>
      </c>
      <c r="P40" t="s">
        <v>251</v>
      </c>
      <c r="Q40" t="s">
        <v>251</v>
      </c>
    </row>
    <row r="41" spans="1:17" x14ac:dyDescent="0.45">
      <c r="A41" s="1">
        <v>45338</v>
      </c>
      <c r="B41" t="s">
        <v>251</v>
      </c>
      <c r="C41" t="s">
        <v>251</v>
      </c>
      <c r="D41">
        <v>6.0900000000000003E-2</v>
      </c>
      <c r="E41" t="s">
        <v>251</v>
      </c>
      <c r="F41" t="s">
        <v>251</v>
      </c>
      <c r="G41" t="s">
        <v>251</v>
      </c>
      <c r="H41" t="s">
        <v>251</v>
      </c>
      <c r="I41">
        <v>3.4264000000000001</v>
      </c>
      <c r="J41" t="s">
        <v>251</v>
      </c>
      <c r="K41" t="s">
        <v>251</v>
      </c>
      <c r="L41" t="s">
        <v>251</v>
      </c>
      <c r="M41" t="s">
        <v>251</v>
      </c>
      <c r="N41" t="s">
        <v>251</v>
      </c>
      <c r="O41" t="s">
        <v>251</v>
      </c>
      <c r="P41" t="s">
        <v>251</v>
      </c>
      <c r="Q41" t="s">
        <v>251</v>
      </c>
    </row>
    <row r="42" spans="1:17" x14ac:dyDescent="0.45">
      <c r="A42" s="1">
        <v>45341</v>
      </c>
      <c r="B42" t="s">
        <v>251</v>
      </c>
      <c r="C42" t="s">
        <v>251</v>
      </c>
      <c r="D42">
        <v>6.0900000000000003E-2</v>
      </c>
      <c r="E42" t="s">
        <v>251</v>
      </c>
      <c r="F42" t="s">
        <v>251</v>
      </c>
      <c r="G42" t="s">
        <v>251</v>
      </c>
      <c r="H42" t="s">
        <v>251</v>
      </c>
      <c r="I42">
        <v>3.4264000000000001</v>
      </c>
      <c r="J42" t="s">
        <v>251</v>
      </c>
      <c r="K42" t="s">
        <v>251</v>
      </c>
      <c r="L42" t="s">
        <v>251</v>
      </c>
      <c r="M42" t="s">
        <v>251</v>
      </c>
      <c r="N42" t="s">
        <v>251</v>
      </c>
      <c r="O42" t="s">
        <v>251</v>
      </c>
      <c r="P42" t="s">
        <v>251</v>
      </c>
      <c r="Q42" t="s">
        <v>251</v>
      </c>
    </row>
    <row r="43" spans="1:17" x14ac:dyDescent="0.45">
      <c r="A43" s="1">
        <v>45342</v>
      </c>
      <c r="B43" t="s">
        <v>251</v>
      </c>
      <c r="C43" t="s">
        <v>251</v>
      </c>
      <c r="D43">
        <v>6.0100000000000001E-2</v>
      </c>
      <c r="E43" t="s">
        <v>251</v>
      </c>
      <c r="F43" t="s">
        <v>251</v>
      </c>
      <c r="G43" t="s">
        <v>251</v>
      </c>
      <c r="H43" t="s">
        <v>251</v>
      </c>
      <c r="I43">
        <v>3.3988999999999998</v>
      </c>
      <c r="J43" t="s">
        <v>251</v>
      </c>
      <c r="K43" t="s">
        <v>251</v>
      </c>
      <c r="L43" t="s">
        <v>251</v>
      </c>
      <c r="M43" t="s">
        <v>251</v>
      </c>
      <c r="N43" t="s">
        <v>251</v>
      </c>
      <c r="O43" t="s">
        <v>251</v>
      </c>
      <c r="P43" t="s">
        <v>251</v>
      </c>
      <c r="Q43" t="s">
        <v>251</v>
      </c>
    </row>
    <row r="44" spans="1:17" x14ac:dyDescent="0.45">
      <c r="A44" s="1">
        <v>45343</v>
      </c>
      <c r="B44" t="s">
        <v>251</v>
      </c>
      <c r="C44" t="s">
        <v>251</v>
      </c>
      <c r="D44">
        <v>5.96E-2</v>
      </c>
      <c r="E44" t="s">
        <v>251</v>
      </c>
      <c r="F44" t="s">
        <v>251</v>
      </c>
      <c r="G44" t="s">
        <v>251</v>
      </c>
      <c r="H44" t="s">
        <v>251</v>
      </c>
      <c r="I44">
        <v>3.3332999999999999</v>
      </c>
      <c r="J44" t="s">
        <v>251</v>
      </c>
      <c r="K44" t="s">
        <v>251</v>
      </c>
      <c r="L44" t="s">
        <v>251</v>
      </c>
      <c r="M44" t="s">
        <v>251</v>
      </c>
      <c r="N44" t="s">
        <v>251</v>
      </c>
      <c r="O44" t="s">
        <v>251</v>
      </c>
      <c r="P44" t="s">
        <v>251</v>
      </c>
      <c r="Q44" t="s">
        <v>251</v>
      </c>
    </row>
    <row r="45" spans="1:17" x14ac:dyDescent="0.45">
      <c r="A45" s="1">
        <v>45344</v>
      </c>
      <c r="B45" t="s">
        <v>251</v>
      </c>
      <c r="C45" t="s">
        <v>251</v>
      </c>
      <c r="D45">
        <v>6.0100000000000001E-2</v>
      </c>
      <c r="E45" t="s">
        <v>251</v>
      </c>
      <c r="F45" t="s">
        <v>251</v>
      </c>
      <c r="G45" t="s">
        <v>251</v>
      </c>
      <c r="H45" t="s">
        <v>251</v>
      </c>
      <c r="I45">
        <v>3.0423</v>
      </c>
      <c r="J45" t="s">
        <v>251</v>
      </c>
      <c r="K45" t="s">
        <v>251</v>
      </c>
      <c r="L45" t="s">
        <v>251</v>
      </c>
      <c r="M45" t="s">
        <v>251</v>
      </c>
      <c r="N45" t="s">
        <v>251</v>
      </c>
      <c r="O45" t="s">
        <v>251</v>
      </c>
      <c r="P45" t="s">
        <v>251</v>
      </c>
      <c r="Q45" t="s">
        <v>251</v>
      </c>
    </row>
    <row r="46" spans="1:17" x14ac:dyDescent="0.45">
      <c r="A46" s="1">
        <v>45345</v>
      </c>
      <c r="B46" t="s">
        <v>251</v>
      </c>
      <c r="C46" t="s">
        <v>251</v>
      </c>
      <c r="D46">
        <v>5.8700000000000002E-2</v>
      </c>
      <c r="E46" t="s">
        <v>251</v>
      </c>
      <c r="F46" t="s">
        <v>251</v>
      </c>
      <c r="G46" t="s">
        <v>251</v>
      </c>
      <c r="H46" t="s">
        <v>251</v>
      </c>
      <c r="I46">
        <v>3.0781999999999998</v>
      </c>
      <c r="J46" t="s">
        <v>251</v>
      </c>
      <c r="K46" t="s">
        <v>251</v>
      </c>
      <c r="L46" t="s">
        <v>251</v>
      </c>
      <c r="M46" t="s">
        <v>251</v>
      </c>
      <c r="N46" t="s">
        <v>251</v>
      </c>
      <c r="O46" t="s">
        <v>251</v>
      </c>
      <c r="P46" t="s">
        <v>251</v>
      </c>
      <c r="Q46" t="s">
        <v>251</v>
      </c>
    </row>
    <row r="47" spans="1:17" x14ac:dyDescent="0.45">
      <c r="A47" s="1">
        <v>45348</v>
      </c>
      <c r="B47" t="s">
        <v>251</v>
      </c>
      <c r="C47" t="s">
        <v>251</v>
      </c>
      <c r="D47">
        <v>6.1100000000000002E-2</v>
      </c>
      <c r="E47" t="s">
        <v>251</v>
      </c>
      <c r="F47" t="s">
        <v>251</v>
      </c>
      <c r="G47" t="s">
        <v>251</v>
      </c>
      <c r="H47" t="s">
        <v>251</v>
      </c>
      <c r="I47">
        <v>3.0851000000000002</v>
      </c>
      <c r="J47" t="s">
        <v>251</v>
      </c>
      <c r="K47" t="s">
        <v>251</v>
      </c>
      <c r="L47" t="s">
        <v>251</v>
      </c>
      <c r="M47" t="s">
        <v>251</v>
      </c>
      <c r="N47" t="s">
        <v>251</v>
      </c>
      <c r="O47" t="s">
        <v>251</v>
      </c>
      <c r="P47" t="s">
        <v>251</v>
      </c>
      <c r="Q47" t="s">
        <v>251</v>
      </c>
    </row>
    <row r="48" spans="1:17" x14ac:dyDescent="0.45">
      <c r="A48" s="1">
        <v>45349</v>
      </c>
      <c r="B48" t="s">
        <v>251</v>
      </c>
      <c r="C48" t="s">
        <v>251</v>
      </c>
      <c r="D48">
        <v>6.0299999999999999E-2</v>
      </c>
      <c r="E48" t="s">
        <v>251</v>
      </c>
      <c r="F48" t="s">
        <v>251</v>
      </c>
      <c r="G48" t="s">
        <v>251</v>
      </c>
      <c r="H48" t="s">
        <v>251</v>
      </c>
      <c r="I48">
        <v>3.0958000000000001</v>
      </c>
      <c r="J48" t="s">
        <v>251</v>
      </c>
      <c r="K48" t="s">
        <v>251</v>
      </c>
      <c r="L48" t="s">
        <v>251</v>
      </c>
      <c r="M48" t="s">
        <v>251</v>
      </c>
      <c r="N48" t="s">
        <v>251</v>
      </c>
      <c r="O48" t="s">
        <v>251</v>
      </c>
      <c r="P48" t="s">
        <v>251</v>
      </c>
      <c r="Q48" t="s">
        <v>251</v>
      </c>
    </row>
    <row r="49" spans="1:17" x14ac:dyDescent="0.45">
      <c r="A49" s="1">
        <v>45350</v>
      </c>
      <c r="B49" t="s">
        <v>251</v>
      </c>
      <c r="C49" t="s">
        <v>251</v>
      </c>
      <c r="D49">
        <v>6.0299999999999999E-2</v>
      </c>
      <c r="E49" t="s">
        <v>251</v>
      </c>
      <c r="F49" t="s">
        <v>251</v>
      </c>
      <c r="G49" t="s">
        <v>251</v>
      </c>
      <c r="H49" t="s">
        <v>251</v>
      </c>
      <c r="I49">
        <v>3.1345999999999998</v>
      </c>
      <c r="J49" t="s">
        <v>251</v>
      </c>
      <c r="K49" t="s">
        <v>251</v>
      </c>
      <c r="L49" t="s">
        <v>251</v>
      </c>
      <c r="M49" t="s">
        <v>251</v>
      </c>
      <c r="N49" t="s">
        <v>251</v>
      </c>
      <c r="O49" t="s">
        <v>251</v>
      </c>
      <c r="P49" t="s">
        <v>251</v>
      </c>
      <c r="Q49" t="s">
        <v>251</v>
      </c>
    </row>
    <row r="50" spans="1:17" x14ac:dyDescent="0.45">
      <c r="A50" s="1">
        <v>45351</v>
      </c>
      <c r="B50" t="s">
        <v>251</v>
      </c>
      <c r="C50" t="s">
        <v>251</v>
      </c>
      <c r="D50">
        <v>5.9900000000000002E-2</v>
      </c>
      <c r="E50" t="s">
        <v>251</v>
      </c>
      <c r="F50" t="s">
        <v>251</v>
      </c>
      <c r="G50" t="s">
        <v>251</v>
      </c>
      <c r="H50" t="s">
        <v>251</v>
      </c>
      <c r="I50">
        <v>3.1762999999999999</v>
      </c>
      <c r="J50" t="s">
        <v>251</v>
      </c>
      <c r="K50" t="s">
        <v>251</v>
      </c>
      <c r="L50" t="s">
        <v>251</v>
      </c>
      <c r="M50" t="s">
        <v>251</v>
      </c>
      <c r="N50" t="s">
        <v>251</v>
      </c>
      <c r="O50" t="s">
        <v>251</v>
      </c>
      <c r="P50" t="s">
        <v>251</v>
      </c>
      <c r="Q50" t="s">
        <v>251</v>
      </c>
    </row>
    <row r="51" spans="1:17" x14ac:dyDescent="0.45">
      <c r="A51" s="1">
        <v>45352</v>
      </c>
      <c r="B51" t="s">
        <v>251</v>
      </c>
      <c r="C51" t="s">
        <v>251</v>
      </c>
      <c r="D51">
        <v>6.0199999999999997E-2</v>
      </c>
      <c r="E51" t="s">
        <v>251</v>
      </c>
      <c r="F51" t="s">
        <v>251</v>
      </c>
      <c r="G51" t="s">
        <v>251</v>
      </c>
      <c r="H51" t="s">
        <v>251</v>
      </c>
      <c r="I51">
        <v>3.1509</v>
      </c>
      <c r="J51" t="s">
        <v>251</v>
      </c>
      <c r="K51" t="s">
        <v>251</v>
      </c>
      <c r="L51" t="s">
        <v>251</v>
      </c>
      <c r="M51" t="s">
        <v>251</v>
      </c>
      <c r="N51" t="s">
        <v>251</v>
      </c>
      <c r="O51" t="s">
        <v>251</v>
      </c>
      <c r="P51" t="s">
        <v>251</v>
      </c>
      <c r="Q51" t="s">
        <v>251</v>
      </c>
    </row>
    <row r="52" spans="1:17" x14ac:dyDescent="0.45">
      <c r="A52" s="1">
        <v>45355</v>
      </c>
      <c r="B52" t="s">
        <v>251</v>
      </c>
      <c r="C52" t="s">
        <v>251</v>
      </c>
      <c r="D52">
        <v>5.9400000000000001E-2</v>
      </c>
      <c r="E52" t="s">
        <v>251</v>
      </c>
      <c r="F52" t="s">
        <v>251</v>
      </c>
      <c r="G52" t="s">
        <v>251</v>
      </c>
      <c r="H52" t="s">
        <v>251</v>
      </c>
      <c r="I52">
        <v>3.2250999999999999</v>
      </c>
      <c r="J52" t="s">
        <v>251</v>
      </c>
      <c r="K52" t="s">
        <v>251</v>
      </c>
      <c r="L52" t="s">
        <v>251</v>
      </c>
      <c r="M52" t="s">
        <v>251</v>
      </c>
      <c r="N52" t="s">
        <v>251</v>
      </c>
      <c r="O52" t="s">
        <v>251</v>
      </c>
      <c r="P52" t="s">
        <v>251</v>
      </c>
      <c r="Q52" t="s">
        <v>251</v>
      </c>
    </row>
    <row r="53" spans="1:17" x14ac:dyDescent="0.45">
      <c r="A53" s="1">
        <v>45356</v>
      </c>
      <c r="B53" t="s">
        <v>251</v>
      </c>
      <c r="C53" t="s">
        <v>251</v>
      </c>
      <c r="D53">
        <v>6.0900000000000003E-2</v>
      </c>
      <c r="E53" t="s">
        <v>251</v>
      </c>
      <c r="F53" t="s">
        <v>251</v>
      </c>
      <c r="G53" t="s">
        <v>251</v>
      </c>
      <c r="H53" t="s">
        <v>251</v>
      </c>
      <c r="I53">
        <v>3.2258</v>
      </c>
      <c r="J53" t="s">
        <v>251</v>
      </c>
      <c r="K53" t="s">
        <v>251</v>
      </c>
      <c r="L53" t="s">
        <v>251</v>
      </c>
      <c r="M53" t="s">
        <v>251</v>
      </c>
      <c r="N53" t="s">
        <v>251</v>
      </c>
      <c r="O53" t="s">
        <v>251</v>
      </c>
      <c r="P53" t="s">
        <v>251</v>
      </c>
      <c r="Q53" t="s">
        <v>251</v>
      </c>
    </row>
    <row r="54" spans="1:17" x14ac:dyDescent="0.45">
      <c r="A54" s="1">
        <v>45357</v>
      </c>
      <c r="B54" t="s">
        <v>251</v>
      </c>
      <c r="C54" t="s">
        <v>251</v>
      </c>
      <c r="D54">
        <v>6.0600000000000001E-2</v>
      </c>
      <c r="E54" t="s">
        <v>251</v>
      </c>
      <c r="F54" t="s">
        <v>251</v>
      </c>
      <c r="G54" t="s">
        <v>251</v>
      </c>
      <c r="H54" t="s">
        <v>251</v>
      </c>
      <c r="I54">
        <v>3.1263000000000001</v>
      </c>
      <c r="J54" t="s">
        <v>251</v>
      </c>
      <c r="K54" t="s">
        <v>251</v>
      </c>
      <c r="L54" t="s">
        <v>251</v>
      </c>
      <c r="M54" t="s">
        <v>251</v>
      </c>
      <c r="N54" t="s">
        <v>251</v>
      </c>
      <c r="O54" t="s">
        <v>251</v>
      </c>
      <c r="P54" t="s">
        <v>251</v>
      </c>
      <c r="Q54" t="s">
        <v>251</v>
      </c>
    </row>
    <row r="55" spans="1:17" x14ac:dyDescent="0.45">
      <c r="A55" s="1">
        <v>45358</v>
      </c>
      <c r="B55" t="s">
        <v>251</v>
      </c>
      <c r="C55" t="s">
        <v>251</v>
      </c>
      <c r="D55">
        <v>6.0299999999999999E-2</v>
      </c>
      <c r="E55" t="s">
        <v>251</v>
      </c>
      <c r="F55" t="s">
        <v>251</v>
      </c>
      <c r="G55" t="s">
        <v>251</v>
      </c>
      <c r="H55" t="s">
        <v>251</v>
      </c>
      <c r="I55">
        <v>3.1621000000000001</v>
      </c>
      <c r="J55" t="s">
        <v>251</v>
      </c>
      <c r="K55" t="s">
        <v>251</v>
      </c>
      <c r="L55" t="s">
        <v>251</v>
      </c>
      <c r="M55" t="s">
        <v>251</v>
      </c>
      <c r="N55" t="s">
        <v>251</v>
      </c>
      <c r="O55" t="s">
        <v>251</v>
      </c>
      <c r="P55" t="s">
        <v>251</v>
      </c>
      <c r="Q55" t="s">
        <v>251</v>
      </c>
    </row>
    <row r="56" spans="1:17" x14ac:dyDescent="0.45">
      <c r="A56" s="1">
        <v>45359</v>
      </c>
      <c r="B56" t="s">
        <v>251</v>
      </c>
      <c r="C56" t="s">
        <v>251</v>
      </c>
      <c r="D56">
        <v>6.0400000000000002E-2</v>
      </c>
      <c r="E56" t="s">
        <v>251</v>
      </c>
      <c r="F56" t="s">
        <v>251</v>
      </c>
      <c r="G56" t="s">
        <v>251</v>
      </c>
      <c r="H56" t="s">
        <v>251</v>
      </c>
      <c r="I56">
        <v>3.1476000000000002</v>
      </c>
      <c r="J56" t="s">
        <v>251</v>
      </c>
      <c r="K56" t="s">
        <v>251</v>
      </c>
      <c r="L56" t="s">
        <v>251</v>
      </c>
      <c r="M56" t="s">
        <v>251</v>
      </c>
      <c r="N56" t="s">
        <v>251</v>
      </c>
      <c r="O56" t="s">
        <v>251</v>
      </c>
      <c r="P56" t="s">
        <v>251</v>
      </c>
      <c r="Q56" t="s">
        <v>251</v>
      </c>
    </row>
    <row r="57" spans="1:17" x14ac:dyDescent="0.45">
      <c r="A57" s="1">
        <v>45362</v>
      </c>
      <c r="B57" t="s">
        <v>251</v>
      </c>
      <c r="C57" t="s">
        <v>251</v>
      </c>
      <c r="D57">
        <v>6.08E-2</v>
      </c>
      <c r="E57" t="s">
        <v>251</v>
      </c>
      <c r="F57" t="s">
        <v>251</v>
      </c>
      <c r="G57" t="s">
        <v>251</v>
      </c>
      <c r="H57" t="s">
        <v>251</v>
      </c>
      <c r="I57">
        <v>3.1358999999999999</v>
      </c>
      <c r="J57" t="s">
        <v>251</v>
      </c>
      <c r="K57" t="s">
        <v>251</v>
      </c>
      <c r="L57" t="s">
        <v>251</v>
      </c>
      <c r="M57" t="s">
        <v>251</v>
      </c>
      <c r="N57" t="s">
        <v>251</v>
      </c>
      <c r="O57" t="s">
        <v>251</v>
      </c>
      <c r="P57" t="s">
        <v>251</v>
      </c>
      <c r="Q57" t="s">
        <v>251</v>
      </c>
    </row>
    <row r="58" spans="1:17" x14ac:dyDescent="0.45">
      <c r="A58" s="1">
        <v>45363</v>
      </c>
      <c r="B58" t="s">
        <v>251</v>
      </c>
      <c r="C58" t="s">
        <v>251</v>
      </c>
      <c r="D58">
        <v>6.13E-2</v>
      </c>
      <c r="E58" t="s">
        <v>251</v>
      </c>
      <c r="F58" t="s">
        <v>251</v>
      </c>
      <c r="G58" t="s">
        <v>251</v>
      </c>
      <c r="H58" t="s">
        <v>251</v>
      </c>
      <c r="I58">
        <v>3.0975000000000001</v>
      </c>
      <c r="J58" t="s">
        <v>251</v>
      </c>
      <c r="K58" t="s">
        <v>251</v>
      </c>
      <c r="L58" t="s">
        <v>251</v>
      </c>
      <c r="M58" t="s">
        <v>251</v>
      </c>
      <c r="N58" t="s">
        <v>251</v>
      </c>
      <c r="O58" t="s">
        <v>251</v>
      </c>
      <c r="P58" t="s">
        <v>251</v>
      </c>
      <c r="Q58" t="s">
        <v>251</v>
      </c>
    </row>
    <row r="59" spans="1:17" x14ac:dyDescent="0.45">
      <c r="A59" s="1">
        <v>45364</v>
      </c>
      <c r="B59" t="s">
        <v>251</v>
      </c>
      <c r="C59" t="s">
        <v>251</v>
      </c>
      <c r="D59">
        <v>6.0999999999999999E-2</v>
      </c>
      <c r="E59" t="s">
        <v>251</v>
      </c>
      <c r="F59" t="s">
        <v>251</v>
      </c>
      <c r="G59" t="s">
        <v>251</v>
      </c>
      <c r="H59" t="s">
        <v>251</v>
      </c>
      <c r="I59">
        <v>3.0204</v>
      </c>
      <c r="J59" t="s">
        <v>251</v>
      </c>
      <c r="K59" t="s">
        <v>251</v>
      </c>
      <c r="L59" t="s">
        <v>251</v>
      </c>
      <c r="M59" t="s">
        <v>251</v>
      </c>
      <c r="N59" t="s">
        <v>251</v>
      </c>
      <c r="O59" t="s">
        <v>251</v>
      </c>
      <c r="P59" t="s">
        <v>251</v>
      </c>
      <c r="Q59" t="s">
        <v>251</v>
      </c>
    </row>
    <row r="60" spans="1:17" x14ac:dyDescent="0.45">
      <c r="A60" s="1">
        <v>45365</v>
      </c>
      <c r="B60" t="s">
        <v>251</v>
      </c>
      <c r="C60" t="s">
        <v>251</v>
      </c>
      <c r="D60">
        <v>6.1800000000000001E-2</v>
      </c>
      <c r="E60" t="s">
        <v>251</v>
      </c>
      <c r="F60" t="s">
        <v>251</v>
      </c>
      <c r="G60" t="s">
        <v>251</v>
      </c>
      <c r="H60" t="s">
        <v>251</v>
      </c>
      <c r="I60">
        <v>3.0268999999999999</v>
      </c>
      <c r="J60" t="s">
        <v>251</v>
      </c>
      <c r="K60" t="s">
        <v>251</v>
      </c>
      <c r="L60" t="s">
        <v>251</v>
      </c>
      <c r="M60" t="s">
        <v>251</v>
      </c>
      <c r="N60" t="s">
        <v>251</v>
      </c>
      <c r="O60" t="s">
        <v>251</v>
      </c>
      <c r="P60" t="s">
        <v>251</v>
      </c>
      <c r="Q60" t="s">
        <v>251</v>
      </c>
    </row>
    <row r="61" spans="1:17" x14ac:dyDescent="0.45">
      <c r="A61" s="1">
        <v>45366</v>
      </c>
      <c r="B61" t="s">
        <v>251</v>
      </c>
      <c r="C61" t="s">
        <v>251</v>
      </c>
      <c r="D61">
        <v>6.1499999999999999E-2</v>
      </c>
      <c r="E61" t="s">
        <v>251</v>
      </c>
      <c r="F61" t="s">
        <v>251</v>
      </c>
      <c r="G61" t="s">
        <v>251</v>
      </c>
      <c r="H61" t="s">
        <v>251</v>
      </c>
      <c r="I61">
        <v>3.0002</v>
      </c>
      <c r="J61" t="s">
        <v>251</v>
      </c>
      <c r="K61" t="s">
        <v>251</v>
      </c>
      <c r="L61" t="s">
        <v>251</v>
      </c>
      <c r="M61" t="s">
        <v>251</v>
      </c>
      <c r="N61" t="s">
        <v>251</v>
      </c>
      <c r="O61" t="s">
        <v>251</v>
      </c>
      <c r="P61" t="s">
        <v>251</v>
      </c>
      <c r="Q61" t="s">
        <v>251</v>
      </c>
    </row>
    <row r="62" spans="1:17" x14ac:dyDescent="0.45">
      <c r="A62" s="1">
        <v>45369</v>
      </c>
      <c r="B62" t="s">
        <v>251</v>
      </c>
      <c r="C62" t="s">
        <v>251</v>
      </c>
      <c r="D62">
        <v>6.2300000000000001E-2</v>
      </c>
      <c r="E62" t="s">
        <v>251</v>
      </c>
      <c r="F62" t="s">
        <v>251</v>
      </c>
      <c r="G62" t="s">
        <v>251</v>
      </c>
      <c r="H62" t="s">
        <v>251</v>
      </c>
      <c r="I62">
        <v>3.0253000000000001</v>
      </c>
      <c r="J62" t="s">
        <v>251</v>
      </c>
      <c r="K62" t="s">
        <v>251</v>
      </c>
      <c r="L62" t="s">
        <v>251</v>
      </c>
      <c r="M62" t="s">
        <v>251</v>
      </c>
      <c r="N62" t="s">
        <v>251</v>
      </c>
      <c r="O62" t="s">
        <v>251</v>
      </c>
      <c r="P62" t="s">
        <v>251</v>
      </c>
      <c r="Q62" t="s">
        <v>251</v>
      </c>
    </row>
    <row r="63" spans="1:17" x14ac:dyDescent="0.45">
      <c r="A63" s="1">
        <v>45370</v>
      </c>
      <c r="B63" t="s">
        <v>251</v>
      </c>
      <c r="C63" t="s">
        <v>251</v>
      </c>
      <c r="D63">
        <v>6.1499999999999999E-2</v>
      </c>
      <c r="E63" t="s">
        <v>251</v>
      </c>
      <c r="F63" t="s">
        <v>251</v>
      </c>
      <c r="G63" t="s">
        <v>251</v>
      </c>
      <c r="H63" t="s">
        <v>251</v>
      </c>
      <c r="I63">
        <v>3.0253000000000001</v>
      </c>
      <c r="J63" t="s">
        <v>251</v>
      </c>
      <c r="K63" t="s">
        <v>251</v>
      </c>
      <c r="L63" t="s">
        <v>251</v>
      </c>
      <c r="M63" t="s">
        <v>251</v>
      </c>
      <c r="N63" t="s">
        <v>251</v>
      </c>
      <c r="O63" t="s">
        <v>251</v>
      </c>
      <c r="P63" t="s">
        <v>251</v>
      </c>
      <c r="Q63" t="s">
        <v>251</v>
      </c>
    </row>
    <row r="64" spans="1:17" x14ac:dyDescent="0.45">
      <c r="A64" s="1">
        <v>45371</v>
      </c>
      <c r="B64" t="s">
        <v>251</v>
      </c>
      <c r="C64" t="s">
        <v>251</v>
      </c>
      <c r="D64">
        <v>6.1699999999999998E-2</v>
      </c>
      <c r="E64" t="s">
        <v>251</v>
      </c>
      <c r="F64" t="s">
        <v>251</v>
      </c>
      <c r="G64" t="s">
        <v>251</v>
      </c>
      <c r="H64" t="s">
        <v>251</v>
      </c>
      <c r="I64">
        <v>2.9226000000000001</v>
      </c>
      <c r="J64" t="s">
        <v>251</v>
      </c>
      <c r="K64" t="s">
        <v>251</v>
      </c>
      <c r="L64" t="s">
        <v>251</v>
      </c>
      <c r="M64" t="s">
        <v>251</v>
      </c>
      <c r="N64" t="s">
        <v>251</v>
      </c>
      <c r="O64" t="s">
        <v>251</v>
      </c>
      <c r="P64" t="s">
        <v>251</v>
      </c>
      <c r="Q64" t="s">
        <v>251</v>
      </c>
    </row>
    <row r="65" spans="1:17" x14ac:dyDescent="0.45">
      <c r="A65" s="1">
        <v>45372</v>
      </c>
      <c r="B65" t="s">
        <v>251</v>
      </c>
      <c r="C65" t="s">
        <v>251</v>
      </c>
      <c r="D65">
        <v>6.0900000000000003E-2</v>
      </c>
      <c r="E65" t="s">
        <v>251</v>
      </c>
      <c r="F65" t="s">
        <v>251</v>
      </c>
      <c r="G65" t="s">
        <v>251</v>
      </c>
      <c r="H65" t="s">
        <v>251</v>
      </c>
      <c r="I65">
        <v>2.9182999999999999</v>
      </c>
      <c r="J65" t="s">
        <v>251</v>
      </c>
      <c r="K65" t="s">
        <v>251</v>
      </c>
      <c r="L65" t="s">
        <v>251</v>
      </c>
      <c r="M65" t="s">
        <v>251</v>
      </c>
      <c r="N65" t="s">
        <v>251</v>
      </c>
      <c r="O65" t="s">
        <v>251</v>
      </c>
      <c r="P65" t="s">
        <v>251</v>
      </c>
      <c r="Q65" t="s">
        <v>251</v>
      </c>
    </row>
    <row r="66" spans="1:17" x14ac:dyDescent="0.45">
      <c r="A66" s="1">
        <v>45373</v>
      </c>
      <c r="B66" t="s">
        <v>251</v>
      </c>
      <c r="C66" t="s">
        <v>251</v>
      </c>
      <c r="D66">
        <v>6.0900000000000003E-2</v>
      </c>
      <c r="E66" t="s">
        <v>251</v>
      </c>
      <c r="F66" t="s">
        <v>251</v>
      </c>
      <c r="G66" t="s">
        <v>251</v>
      </c>
      <c r="H66" t="s">
        <v>251</v>
      </c>
      <c r="I66">
        <v>2.9931999999999999</v>
      </c>
      <c r="J66" t="s">
        <v>251</v>
      </c>
      <c r="K66" t="s">
        <v>251</v>
      </c>
      <c r="L66" t="s">
        <v>251</v>
      </c>
      <c r="M66" t="s">
        <v>251</v>
      </c>
      <c r="N66" t="s">
        <v>251</v>
      </c>
      <c r="O66" t="s">
        <v>251</v>
      </c>
      <c r="P66" t="s">
        <v>251</v>
      </c>
      <c r="Q66" t="s">
        <v>251</v>
      </c>
    </row>
    <row r="67" spans="1:17" x14ac:dyDescent="0.45">
      <c r="A67" s="1">
        <v>45376</v>
      </c>
      <c r="B67" t="s">
        <v>251</v>
      </c>
      <c r="C67" t="s">
        <v>251</v>
      </c>
      <c r="D67">
        <v>6.0900000000000003E-2</v>
      </c>
      <c r="E67" t="s">
        <v>251</v>
      </c>
      <c r="F67" t="s">
        <v>251</v>
      </c>
      <c r="G67" t="s">
        <v>251</v>
      </c>
      <c r="H67" t="s">
        <v>251</v>
      </c>
      <c r="I67">
        <v>2.9359000000000002</v>
      </c>
      <c r="J67" t="s">
        <v>251</v>
      </c>
      <c r="K67" t="s">
        <v>251</v>
      </c>
      <c r="L67" t="s">
        <v>251</v>
      </c>
      <c r="M67" t="s">
        <v>251</v>
      </c>
      <c r="N67" t="s">
        <v>251</v>
      </c>
      <c r="O67" t="s">
        <v>251</v>
      </c>
      <c r="P67" t="s">
        <v>251</v>
      </c>
      <c r="Q67" t="s">
        <v>251</v>
      </c>
    </row>
    <row r="68" spans="1:17" x14ac:dyDescent="0.45">
      <c r="A68" s="1">
        <v>45377</v>
      </c>
      <c r="B68" t="s">
        <v>251</v>
      </c>
      <c r="C68" t="s">
        <v>251</v>
      </c>
      <c r="D68">
        <v>6.1400000000000003E-2</v>
      </c>
      <c r="E68" t="s">
        <v>251</v>
      </c>
      <c r="F68" t="s">
        <v>251</v>
      </c>
      <c r="G68" t="s">
        <v>251</v>
      </c>
      <c r="H68" t="s">
        <v>251</v>
      </c>
      <c r="I68">
        <v>2.9306999999999999</v>
      </c>
      <c r="J68" t="s">
        <v>251</v>
      </c>
      <c r="K68" t="s">
        <v>251</v>
      </c>
      <c r="L68" t="s">
        <v>251</v>
      </c>
      <c r="M68" t="s">
        <v>251</v>
      </c>
      <c r="N68" t="s">
        <v>251</v>
      </c>
      <c r="O68" t="s">
        <v>251</v>
      </c>
      <c r="P68" t="s">
        <v>251</v>
      </c>
      <c r="Q68" t="s">
        <v>251</v>
      </c>
    </row>
    <row r="69" spans="1:17" x14ac:dyDescent="0.45">
      <c r="A69" s="1">
        <v>45378</v>
      </c>
      <c r="B69" t="s">
        <v>251</v>
      </c>
      <c r="C69" t="s">
        <v>251</v>
      </c>
      <c r="D69">
        <v>0.1195</v>
      </c>
      <c r="E69" t="s">
        <v>251</v>
      </c>
      <c r="F69" t="s">
        <v>251</v>
      </c>
      <c r="G69" t="s">
        <v>251</v>
      </c>
      <c r="H69" t="s">
        <v>251</v>
      </c>
      <c r="I69">
        <v>2.8109999999999999</v>
      </c>
      <c r="J69" t="s">
        <v>251</v>
      </c>
      <c r="K69" t="s">
        <v>251</v>
      </c>
      <c r="L69" t="s">
        <v>251</v>
      </c>
      <c r="M69" t="s">
        <v>251</v>
      </c>
      <c r="N69" t="s">
        <v>251</v>
      </c>
      <c r="O69" t="s">
        <v>251</v>
      </c>
      <c r="P69" t="s">
        <v>251</v>
      </c>
      <c r="Q69" t="s">
        <v>251</v>
      </c>
    </row>
    <row r="70" spans="1:17" x14ac:dyDescent="0.45">
      <c r="A70" s="1">
        <v>45379</v>
      </c>
      <c r="B70" t="s">
        <v>251</v>
      </c>
      <c r="C70" t="s">
        <v>251</v>
      </c>
      <c r="D70">
        <v>0.1193</v>
      </c>
      <c r="E70" t="s">
        <v>251</v>
      </c>
      <c r="F70" t="s">
        <v>251</v>
      </c>
      <c r="G70" t="s">
        <v>251</v>
      </c>
      <c r="H70" t="s">
        <v>251</v>
      </c>
      <c r="I70">
        <v>2.7475999999999998</v>
      </c>
      <c r="J70" t="s">
        <v>251</v>
      </c>
      <c r="K70" t="s">
        <v>251</v>
      </c>
      <c r="L70" t="s">
        <v>251</v>
      </c>
      <c r="M70" t="s">
        <v>251</v>
      </c>
      <c r="N70" t="s">
        <v>251</v>
      </c>
      <c r="O70" t="s">
        <v>251</v>
      </c>
      <c r="P70" t="s">
        <v>251</v>
      </c>
      <c r="Q70" t="s">
        <v>251</v>
      </c>
    </row>
    <row r="71" spans="1:17" x14ac:dyDescent="0.45">
      <c r="A71" s="1">
        <v>45380</v>
      </c>
      <c r="B71" t="s">
        <v>251</v>
      </c>
      <c r="C71" t="s">
        <v>251</v>
      </c>
      <c r="D71">
        <v>0.1193</v>
      </c>
      <c r="E71" t="s">
        <v>251</v>
      </c>
      <c r="F71" t="s">
        <v>251</v>
      </c>
      <c r="G71" t="s">
        <v>251</v>
      </c>
      <c r="H71" t="s">
        <v>251</v>
      </c>
      <c r="I71">
        <v>2.7475999999999998</v>
      </c>
      <c r="J71" t="s">
        <v>251</v>
      </c>
      <c r="K71" t="s">
        <v>251</v>
      </c>
      <c r="L71" t="s">
        <v>251</v>
      </c>
      <c r="M71" t="s">
        <v>251</v>
      </c>
      <c r="N71" t="s">
        <v>251</v>
      </c>
      <c r="O71" t="s">
        <v>251</v>
      </c>
      <c r="P71" t="s">
        <v>251</v>
      </c>
      <c r="Q71" t="s">
        <v>251</v>
      </c>
    </row>
    <row r="72" spans="1:17" x14ac:dyDescent="0.45">
      <c r="A72" s="1">
        <v>45383</v>
      </c>
      <c r="B72" t="s">
        <v>251</v>
      </c>
      <c r="C72" t="s">
        <v>251</v>
      </c>
      <c r="D72">
        <v>0.1208</v>
      </c>
      <c r="E72" t="s">
        <v>251</v>
      </c>
      <c r="F72" t="s">
        <v>251</v>
      </c>
      <c r="G72" t="s">
        <v>251</v>
      </c>
      <c r="H72" t="s">
        <v>251</v>
      </c>
      <c r="I72">
        <v>2.7616999999999998</v>
      </c>
      <c r="J72" t="s">
        <v>251</v>
      </c>
      <c r="K72" t="s">
        <v>251</v>
      </c>
      <c r="L72" t="s">
        <v>251</v>
      </c>
      <c r="M72" t="s">
        <v>251</v>
      </c>
      <c r="N72" t="s">
        <v>251</v>
      </c>
      <c r="O72" t="s">
        <v>251</v>
      </c>
      <c r="P72" t="s">
        <v>251</v>
      </c>
      <c r="Q72" t="s">
        <v>251</v>
      </c>
    </row>
    <row r="73" spans="1:17" x14ac:dyDescent="0.45">
      <c r="A73" s="1">
        <v>45384</v>
      </c>
      <c r="B73" t="s">
        <v>251</v>
      </c>
      <c r="C73" t="s">
        <v>251</v>
      </c>
      <c r="D73">
        <v>0.1198</v>
      </c>
      <c r="E73" t="s">
        <v>251</v>
      </c>
      <c r="F73" t="s">
        <v>251</v>
      </c>
      <c r="G73" t="s">
        <v>251</v>
      </c>
      <c r="H73" t="s">
        <v>251</v>
      </c>
      <c r="I73">
        <v>2.8502999999999998</v>
      </c>
      <c r="J73" t="s">
        <v>251</v>
      </c>
      <c r="K73" t="s">
        <v>251</v>
      </c>
      <c r="L73" t="s">
        <v>251</v>
      </c>
      <c r="M73" t="s">
        <v>251</v>
      </c>
      <c r="N73" t="s">
        <v>251</v>
      </c>
      <c r="O73" t="s">
        <v>251</v>
      </c>
      <c r="P73" t="s">
        <v>251</v>
      </c>
      <c r="Q73" t="s">
        <v>251</v>
      </c>
    </row>
    <row r="74" spans="1:17" x14ac:dyDescent="0.45">
      <c r="A74" s="1">
        <v>45385</v>
      </c>
      <c r="B74" t="s">
        <v>251</v>
      </c>
      <c r="C74" t="s">
        <v>251</v>
      </c>
      <c r="D74">
        <v>0.1197</v>
      </c>
      <c r="E74" t="s">
        <v>251</v>
      </c>
      <c r="F74" t="s">
        <v>251</v>
      </c>
      <c r="G74" t="s">
        <v>251</v>
      </c>
      <c r="H74" t="s">
        <v>251</v>
      </c>
      <c r="I74">
        <v>2.8489</v>
      </c>
      <c r="J74" t="s">
        <v>251</v>
      </c>
      <c r="K74" t="s">
        <v>251</v>
      </c>
      <c r="L74" t="s">
        <v>251</v>
      </c>
      <c r="M74" t="s">
        <v>251</v>
      </c>
      <c r="N74" t="s">
        <v>251</v>
      </c>
      <c r="O74" t="s">
        <v>251</v>
      </c>
      <c r="P74" t="s">
        <v>251</v>
      </c>
      <c r="Q74" t="s">
        <v>251</v>
      </c>
    </row>
    <row r="75" spans="1:17" x14ac:dyDescent="0.45">
      <c r="A75" s="1">
        <v>45386</v>
      </c>
      <c r="B75" t="s">
        <v>251</v>
      </c>
      <c r="C75" t="s">
        <v>251</v>
      </c>
      <c r="D75">
        <v>0.1207</v>
      </c>
      <c r="E75" t="s">
        <v>251</v>
      </c>
      <c r="F75" t="s">
        <v>251</v>
      </c>
      <c r="G75" t="s">
        <v>251</v>
      </c>
      <c r="H75" t="s">
        <v>251</v>
      </c>
      <c r="I75">
        <v>2.9605999999999999</v>
      </c>
      <c r="J75" t="s">
        <v>251</v>
      </c>
      <c r="K75" t="s">
        <v>251</v>
      </c>
      <c r="L75" t="s">
        <v>251</v>
      </c>
      <c r="M75" t="s">
        <v>251</v>
      </c>
      <c r="N75" t="s">
        <v>251</v>
      </c>
      <c r="O75" t="s">
        <v>251</v>
      </c>
      <c r="P75" t="s">
        <v>251</v>
      </c>
      <c r="Q75" t="s">
        <v>251</v>
      </c>
    </row>
    <row r="76" spans="1:17" x14ac:dyDescent="0.45">
      <c r="A76" s="1">
        <v>45387</v>
      </c>
      <c r="B76" t="s">
        <v>251</v>
      </c>
      <c r="C76" t="s">
        <v>251</v>
      </c>
      <c r="D76">
        <v>0.11899999999999999</v>
      </c>
      <c r="E76" t="s">
        <v>251</v>
      </c>
      <c r="F76" t="s">
        <v>251</v>
      </c>
      <c r="G76" t="s">
        <v>251</v>
      </c>
      <c r="H76" t="s">
        <v>251</v>
      </c>
      <c r="I76">
        <v>2.9546999999999999</v>
      </c>
      <c r="J76" t="s">
        <v>251</v>
      </c>
      <c r="K76" t="s">
        <v>251</v>
      </c>
      <c r="L76" t="s">
        <v>251</v>
      </c>
      <c r="M76" t="s">
        <v>251</v>
      </c>
      <c r="N76" t="s">
        <v>251</v>
      </c>
      <c r="O76" t="s">
        <v>251</v>
      </c>
      <c r="P76" t="s">
        <v>251</v>
      </c>
      <c r="Q76" t="s">
        <v>251</v>
      </c>
    </row>
    <row r="77" spans="1:17" x14ac:dyDescent="0.45">
      <c r="A77" s="1">
        <v>45390</v>
      </c>
      <c r="B77" t="s">
        <v>251</v>
      </c>
      <c r="C77" t="s">
        <v>251</v>
      </c>
      <c r="D77">
        <v>0.11899999999999999</v>
      </c>
      <c r="E77" t="s">
        <v>251</v>
      </c>
      <c r="F77" t="s">
        <v>251</v>
      </c>
      <c r="G77" t="s">
        <v>251</v>
      </c>
      <c r="H77" t="s">
        <v>251</v>
      </c>
      <c r="I77">
        <v>2.8717999999999999</v>
      </c>
      <c r="J77" t="s">
        <v>251</v>
      </c>
      <c r="K77" t="s">
        <v>251</v>
      </c>
      <c r="L77" t="s">
        <v>251</v>
      </c>
      <c r="M77" t="s">
        <v>251</v>
      </c>
      <c r="N77" t="s">
        <v>251</v>
      </c>
      <c r="O77" t="s">
        <v>251</v>
      </c>
      <c r="P77" t="s">
        <v>251</v>
      </c>
      <c r="Q77" t="s">
        <v>251</v>
      </c>
    </row>
    <row r="78" spans="1:17" x14ac:dyDescent="0.45">
      <c r="A78" s="1">
        <v>45391</v>
      </c>
      <c r="B78" t="s">
        <v>251</v>
      </c>
      <c r="C78" t="s">
        <v>251</v>
      </c>
      <c r="D78">
        <v>0.1177</v>
      </c>
      <c r="E78" t="s">
        <v>251</v>
      </c>
      <c r="F78" t="s">
        <v>251</v>
      </c>
      <c r="G78" t="s">
        <v>251</v>
      </c>
      <c r="H78" t="s">
        <v>251</v>
      </c>
      <c r="I78">
        <v>2.8679000000000001</v>
      </c>
      <c r="J78" t="s">
        <v>251</v>
      </c>
      <c r="K78" t="s">
        <v>251</v>
      </c>
      <c r="L78" t="s">
        <v>251</v>
      </c>
      <c r="M78" t="s">
        <v>251</v>
      </c>
      <c r="N78" t="s">
        <v>251</v>
      </c>
      <c r="O78" t="s">
        <v>251</v>
      </c>
      <c r="P78" t="s">
        <v>251</v>
      </c>
      <c r="Q78" t="s">
        <v>251</v>
      </c>
    </row>
    <row r="79" spans="1:17" x14ac:dyDescent="0.45">
      <c r="A79" s="1">
        <v>45392</v>
      </c>
      <c r="B79" t="s">
        <v>251</v>
      </c>
      <c r="C79" t="s">
        <v>251</v>
      </c>
      <c r="D79">
        <v>0.1196</v>
      </c>
      <c r="E79" t="s">
        <v>251</v>
      </c>
      <c r="F79" t="s">
        <v>251</v>
      </c>
      <c r="G79" t="s">
        <v>251</v>
      </c>
      <c r="H79" t="s">
        <v>251</v>
      </c>
      <c r="I79">
        <v>2.9508999999999999</v>
      </c>
      <c r="J79" t="s">
        <v>251</v>
      </c>
      <c r="K79" t="s">
        <v>251</v>
      </c>
      <c r="L79" t="s">
        <v>251</v>
      </c>
      <c r="M79" t="s">
        <v>251</v>
      </c>
      <c r="N79" t="s">
        <v>251</v>
      </c>
      <c r="O79" t="s">
        <v>251</v>
      </c>
      <c r="P79" t="s">
        <v>251</v>
      </c>
      <c r="Q79" t="s">
        <v>251</v>
      </c>
    </row>
    <row r="80" spans="1:17" x14ac:dyDescent="0.45">
      <c r="A80" s="1">
        <v>45393</v>
      </c>
      <c r="B80" t="s">
        <v>251</v>
      </c>
      <c r="C80" t="s">
        <v>251</v>
      </c>
      <c r="D80">
        <v>0.12139999999999999</v>
      </c>
      <c r="E80" t="s">
        <v>251</v>
      </c>
      <c r="F80" t="s">
        <v>251</v>
      </c>
      <c r="G80" t="s">
        <v>251</v>
      </c>
      <c r="H80" t="s">
        <v>251</v>
      </c>
      <c r="I80">
        <v>2.9371</v>
      </c>
      <c r="J80" t="s">
        <v>251</v>
      </c>
      <c r="K80" t="s">
        <v>251</v>
      </c>
      <c r="L80" t="s">
        <v>251</v>
      </c>
      <c r="M80" t="s">
        <v>251</v>
      </c>
      <c r="N80" t="s">
        <v>251</v>
      </c>
      <c r="O80" t="s">
        <v>251</v>
      </c>
      <c r="P80" t="s">
        <v>251</v>
      </c>
      <c r="Q80" t="s">
        <v>251</v>
      </c>
    </row>
    <row r="81" spans="1:17" x14ac:dyDescent="0.45">
      <c r="A81" s="1">
        <v>45394</v>
      </c>
      <c r="B81" t="s">
        <v>251</v>
      </c>
      <c r="C81" t="s">
        <v>251</v>
      </c>
      <c r="D81">
        <v>0.1205</v>
      </c>
      <c r="E81" t="s">
        <v>251</v>
      </c>
      <c r="F81" t="s">
        <v>251</v>
      </c>
      <c r="G81" t="s">
        <v>251</v>
      </c>
      <c r="H81" t="s">
        <v>251</v>
      </c>
      <c r="I81">
        <v>3.0514999999999999</v>
      </c>
      <c r="J81" t="s">
        <v>251</v>
      </c>
      <c r="K81" t="s">
        <v>251</v>
      </c>
      <c r="L81" t="s">
        <v>251</v>
      </c>
      <c r="M81" t="s">
        <v>251</v>
      </c>
      <c r="N81" t="s">
        <v>251</v>
      </c>
      <c r="O81" t="s">
        <v>251</v>
      </c>
      <c r="P81" t="s">
        <v>251</v>
      </c>
      <c r="Q81" t="s">
        <v>251</v>
      </c>
    </row>
    <row r="82" spans="1:17" x14ac:dyDescent="0.45">
      <c r="A82" s="1">
        <v>45397</v>
      </c>
      <c r="B82" t="s">
        <v>251</v>
      </c>
      <c r="C82" t="s">
        <v>251</v>
      </c>
      <c r="D82">
        <v>0.12280000000000001</v>
      </c>
      <c r="E82" t="s">
        <v>251</v>
      </c>
      <c r="F82" t="s">
        <v>251</v>
      </c>
      <c r="G82" t="s">
        <v>251</v>
      </c>
      <c r="H82" t="s">
        <v>251</v>
      </c>
      <c r="I82">
        <v>3.0284</v>
      </c>
      <c r="J82" t="s">
        <v>251</v>
      </c>
      <c r="K82" t="s">
        <v>251</v>
      </c>
      <c r="L82" t="s">
        <v>251</v>
      </c>
      <c r="M82" t="s">
        <v>251</v>
      </c>
      <c r="N82" t="s">
        <v>251</v>
      </c>
      <c r="O82" t="s">
        <v>251</v>
      </c>
      <c r="P82" t="s">
        <v>251</v>
      </c>
      <c r="Q82" t="s">
        <v>251</v>
      </c>
    </row>
    <row r="83" spans="1:17" x14ac:dyDescent="0.45">
      <c r="A83" s="1">
        <v>45398</v>
      </c>
      <c r="B83" t="s">
        <v>251</v>
      </c>
      <c r="C83" t="s">
        <v>251</v>
      </c>
      <c r="D83">
        <v>0.12479999999999999</v>
      </c>
      <c r="E83" t="s">
        <v>251</v>
      </c>
      <c r="F83" t="s">
        <v>251</v>
      </c>
      <c r="G83" t="s">
        <v>251</v>
      </c>
      <c r="H83" t="s">
        <v>251</v>
      </c>
      <c r="I83">
        <v>3.0263</v>
      </c>
      <c r="J83" t="s">
        <v>251</v>
      </c>
      <c r="K83" t="s">
        <v>251</v>
      </c>
      <c r="L83" t="s">
        <v>251</v>
      </c>
      <c r="M83" t="s">
        <v>251</v>
      </c>
      <c r="N83" t="s">
        <v>251</v>
      </c>
      <c r="O83" t="s">
        <v>251</v>
      </c>
      <c r="P83" t="s">
        <v>251</v>
      </c>
      <c r="Q83" t="s">
        <v>251</v>
      </c>
    </row>
    <row r="84" spans="1:17" x14ac:dyDescent="0.45">
      <c r="A84" s="1">
        <v>45399</v>
      </c>
      <c r="B84" t="s">
        <v>251</v>
      </c>
      <c r="C84" t="s">
        <v>251</v>
      </c>
      <c r="D84">
        <v>0.1217</v>
      </c>
      <c r="E84" t="s">
        <v>251</v>
      </c>
      <c r="F84" t="s">
        <v>251</v>
      </c>
      <c r="G84" t="s">
        <v>251</v>
      </c>
      <c r="H84" t="s">
        <v>251</v>
      </c>
      <c r="I84">
        <v>3.0306000000000002</v>
      </c>
      <c r="J84" t="s">
        <v>251</v>
      </c>
      <c r="K84" t="s">
        <v>251</v>
      </c>
      <c r="L84" t="s">
        <v>251</v>
      </c>
      <c r="M84" t="s">
        <v>251</v>
      </c>
      <c r="N84" t="s">
        <v>251</v>
      </c>
      <c r="O84" t="s">
        <v>251</v>
      </c>
      <c r="P84" t="s">
        <v>251</v>
      </c>
      <c r="Q84" t="s">
        <v>251</v>
      </c>
    </row>
    <row r="85" spans="1:17" x14ac:dyDescent="0.45">
      <c r="A85" s="1">
        <v>45400</v>
      </c>
      <c r="B85" t="s">
        <v>251</v>
      </c>
      <c r="C85" t="s">
        <v>251</v>
      </c>
      <c r="D85">
        <v>0.12089999999999999</v>
      </c>
      <c r="E85" t="s">
        <v>251</v>
      </c>
      <c r="F85" t="s">
        <v>251</v>
      </c>
      <c r="G85" t="s">
        <v>251</v>
      </c>
      <c r="H85" t="s">
        <v>251</v>
      </c>
      <c r="I85">
        <v>2.9916999999999998</v>
      </c>
      <c r="J85" t="s">
        <v>251</v>
      </c>
      <c r="K85" t="s">
        <v>251</v>
      </c>
      <c r="L85" t="s">
        <v>251</v>
      </c>
      <c r="M85" t="s">
        <v>251</v>
      </c>
      <c r="N85" t="s">
        <v>251</v>
      </c>
      <c r="O85" t="s">
        <v>251</v>
      </c>
      <c r="P85" t="s">
        <v>251</v>
      </c>
      <c r="Q85" t="s">
        <v>251</v>
      </c>
    </row>
    <row r="86" spans="1:17" x14ac:dyDescent="0.45">
      <c r="A86" s="1">
        <v>45401</v>
      </c>
      <c r="B86" t="s">
        <v>251</v>
      </c>
      <c r="C86" t="s">
        <v>251</v>
      </c>
      <c r="D86">
        <v>0.1187</v>
      </c>
      <c r="E86" t="s">
        <v>251</v>
      </c>
      <c r="F86" t="s">
        <v>251</v>
      </c>
      <c r="G86" t="s">
        <v>251</v>
      </c>
      <c r="H86" t="s">
        <v>251</v>
      </c>
      <c r="I86">
        <v>3.0207000000000002</v>
      </c>
      <c r="J86" t="s">
        <v>251</v>
      </c>
      <c r="K86" t="s">
        <v>251</v>
      </c>
      <c r="L86" t="s">
        <v>251</v>
      </c>
      <c r="M86" t="s">
        <v>251</v>
      </c>
      <c r="N86" t="s">
        <v>251</v>
      </c>
      <c r="O86" t="s">
        <v>251</v>
      </c>
      <c r="P86" t="s">
        <v>251</v>
      </c>
      <c r="Q86" t="s">
        <v>251</v>
      </c>
    </row>
    <row r="87" spans="1:17" x14ac:dyDescent="0.45">
      <c r="A87" s="1">
        <v>45404</v>
      </c>
      <c r="B87" t="s">
        <v>251</v>
      </c>
      <c r="C87" t="s">
        <v>251</v>
      </c>
      <c r="D87">
        <v>0.11799999999999999</v>
      </c>
      <c r="E87" t="s">
        <v>251</v>
      </c>
      <c r="F87" t="s">
        <v>251</v>
      </c>
      <c r="G87" t="s">
        <v>251</v>
      </c>
      <c r="H87" t="s">
        <v>251</v>
      </c>
      <c r="I87">
        <v>2.9931999999999999</v>
      </c>
      <c r="J87" t="s">
        <v>251</v>
      </c>
      <c r="K87" t="s">
        <v>251</v>
      </c>
      <c r="L87" t="s">
        <v>251</v>
      </c>
      <c r="M87" t="s">
        <v>251</v>
      </c>
      <c r="N87" t="s">
        <v>251</v>
      </c>
      <c r="O87" t="s">
        <v>251</v>
      </c>
      <c r="P87" t="s">
        <v>251</v>
      </c>
      <c r="Q87" t="s">
        <v>251</v>
      </c>
    </row>
    <row r="88" spans="1:17" x14ac:dyDescent="0.45">
      <c r="A88" s="1">
        <v>45405</v>
      </c>
      <c r="B88" t="s">
        <v>251</v>
      </c>
      <c r="C88" t="s">
        <v>251</v>
      </c>
      <c r="D88">
        <v>0.1179</v>
      </c>
      <c r="E88" t="s">
        <v>251</v>
      </c>
      <c r="F88" t="s">
        <v>251</v>
      </c>
      <c r="G88" t="s">
        <v>251</v>
      </c>
      <c r="H88" t="s">
        <v>251</v>
      </c>
      <c r="I88">
        <v>2.9085000000000001</v>
      </c>
      <c r="J88" t="s">
        <v>251</v>
      </c>
      <c r="K88" t="s">
        <v>251</v>
      </c>
      <c r="L88" t="s">
        <v>251</v>
      </c>
      <c r="M88" t="s">
        <v>251</v>
      </c>
      <c r="N88" t="s">
        <v>251</v>
      </c>
      <c r="O88" t="s">
        <v>251</v>
      </c>
      <c r="P88" t="s">
        <v>251</v>
      </c>
      <c r="Q88" t="s">
        <v>251</v>
      </c>
    </row>
    <row r="89" spans="1:17" x14ac:dyDescent="0.45">
      <c r="A89" s="1">
        <v>45406</v>
      </c>
      <c r="B89" t="s">
        <v>251</v>
      </c>
      <c r="C89" t="s">
        <v>251</v>
      </c>
      <c r="D89">
        <v>0.1176</v>
      </c>
      <c r="E89" t="s">
        <v>251</v>
      </c>
      <c r="F89" t="s">
        <v>251</v>
      </c>
      <c r="G89" t="s">
        <v>251</v>
      </c>
      <c r="H89" t="s">
        <v>251</v>
      </c>
      <c r="I89">
        <v>2.8691</v>
      </c>
      <c r="J89" t="s">
        <v>251</v>
      </c>
      <c r="K89" t="s">
        <v>251</v>
      </c>
      <c r="L89" t="s">
        <v>251</v>
      </c>
      <c r="M89" t="s">
        <v>251</v>
      </c>
      <c r="N89" t="s">
        <v>251</v>
      </c>
      <c r="O89" t="s">
        <v>251</v>
      </c>
      <c r="P89" t="s">
        <v>251</v>
      </c>
      <c r="Q89" t="s">
        <v>251</v>
      </c>
    </row>
    <row r="90" spans="1:17" x14ac:dyDescent="0.45">
      <c r="A90" s="1">
        <v>45407</v>
      </c>
      <c r="B90" t="s">
        <v>251</v>
      </c>
      <c r="C90" t="s">
        <v>251</v>
      </c>
      <c r="D90">
        <v>0.1172</v>
      </c>
      <c r="E90" t="s">
        <v>251</v>
      </c>
      <c r="F90" t="s">
        <v>251</v>
      </c>
      <c r="G90" t="s">
        <v>251</v>
      </c>
      <c r="H90" t="s">
        <v>251</v>
      </c>
      <c r="I90">
        <v>2.9298000000000002</v>
      </c>
      <c r="J90" t="s">
        <v>251</v>
      </c>
      <c r="K90" t="s">
        <v>251</v>
      </c>
      <c r="L90" t="s">
        <v>251</v>
      </c>
      <c r="M90" t="s">
        <v>251</v>
      </c>
      <c r="N90" t="s">
        <v>251</v>
      </c>
      <c r="O90" t="s">
        <v>251</v>
      </c>
      <c r="P90" t="s">
        <v>251</v>
      </c>
      <c r="Q90" t="s">
        <v>251</v>
      </c>
    </row>
    <row r="91" spans="1:17" x14ac:dyDescent="0.45">
      <c r="A91" s="1">
        <v>45408</v>
      </c>
      <c r="B91" t="s">
        <v>251</v>
      </c>
      <c r="C91" t="s">
        <v>251</v>
      </c>
      <c r="D91">
        <v>0.1174</v>
      </c>
      <c r="E91" t="s">
        <v>251</v>
      </c>
      <c r="F91" t="s">
        <v>251</v>
      </c>
      <c r="G91" t="s">
        <v>251</v>
      </c>
      <c r="H91" t="s">
        <v>251</v>
      </c>
      <c r="I91">
        <v>2.9344999999999999</v>
      </c>
      <c r="J91" t="s">
        <v>251</v>
      </c>
      <c r="K91" t="s">
        <v>251</v>
      </c>
      <c r="L91" t="s">
        <v>251</v>
      </c>
      <c r="M91" t="s">
        <v>251</v>
      </c>
      <c r="N91" t="s">
        <v>251</v>
      </c>
      <c r="O91" t="s">
        <v>251</v>
      </c>
      <c r="P91" t="s">
        <v>251</v>
      </c>
      <c r="Q91" t="s">
        <v>251</v>
      </c>
    </row>
    <row r="92" spans="1:17" x14ac:dyDescent="0.45">
      <c r="A92" s="1">
        <v>45411</v>
      </c>
      <c r="B92" t="s">
        <v>251</v>
      </c>
      <c r="C92" t="s">
        <v>251</v>
      </c>
      <c r="D92">
        <v>0.1159</v>
      </c>
      <c r="E92" t="s">
        <v>251</v>
      </c>
      <c r="F92" t="s">
        <v>251</v>
      </c>
      <c r="G92" t="s">
        <v>251</v>
      </c>
      <c r="H92" t="s">
        <v>251</v>
      </c>
      <c r="I92">
        <v>3.0026000000000002</v>
      </c>
      <c r="J92" t="s">
        <v>251</v>
      </c>
      <c r="K92" t="s">
        <v>251</v>
      </c>
      <c r="L92" t="s">
        <v>251</v>
      </c>
      <c r="M92" t="s">
        <v>251</v>
      </c>
      <c r="N92" t="s">
        <v>251</v>
      </c>
      <c r="O92" t="s">
        <v>251</v>
      </c>
      <c r="P92" t="s">
        <v>251</v>
      </c>
      <c r="Q92" t="s">
        <v>251</v>
      </c>
    </row>
    <row r="93" spans="1:17" x14ac:dyDescent="0.45">
      <c r="A93" s="1">
        <v>45412</v>
      </c>
      <c r="B93" t="s">
        <v>251</v>
      </c>
      <c r="C93" t="s">
        <v>251</v>
      </c>
      <c r="D93">
        <v>0.1169</v>
      </c>
      <c r="E93" t="s">
        <v>251</v>
      </c>
      <c r="F93" t="s">
        <v>251</v>
      </c>
      <c r="G93" t="s">
        <v>251</v>
      </c>
      <c r="H93" t="s">
        <v>251</v>
      </c>
      <c r="I93">
        <v>3.0798000000000001</v>
      </c>
      <c r="J93" t="s">
        <v>251</v>
      </c>
      <c r="K93" t="s">
        <v>251</v>
      </c>
      <c r="L93" t="s">
        <v>251</v>
      </c>
      <c r="M93" t="s">
        <v>251</v>
      </c>
      <c r="N93" t="s">
        <v>251</v>
      </c>
      <c r="O93" t="s">
        <v>251</v>
      </c>
      <c r="P93" t="s">
        <v>251</v>
      </c>
      <c r="Q93" t="s">
        <v>251</v>
      </c>
    </row>
    <row r="94" spans="1:17" x14ac:dyDescent="0.45">
      <c r="A94" s="1">
        <v>45413</v>
      </c>
      <c r="B94" t="s">
        <v>251</v>
      </c>
      <c r="C94" t="s">
        <v>251</v>
      </c>
      <c r="D94">
        <v>0.1149</v>
      </c>
      <c r="E94" t="s">
        <v>251</v>
      </c>
      <c r="F94" t="s">
        <v>251</v>
      </c>
      <c r="G94" t="s">
        <v>251</v>
      </c>
      <c r="H94" t="s">
        <v>251</v>
      </c>
      <c r="I94">
        <v>3.1036999999999999</v>
      </c>
      <c r="J94" t="s">
        <v>251</v>
      </c>
      <c r="K94" t="s">
        <v>251</v>
      </c>
      <c r="L94" t="s">
        <v>251</v>
      </c>
      <c r="M94" t="s">
        <v>251</v>
      </c>
      <c r="N94" t="s">
        <v>251</v>
      </c>
      <c r="O94" t="s">
        <v>251</v>
      </c>
      <c r="P94" t="s">
        <v>251</v>
      </c>
      <c r="Q94" t="s">
        <v>251</v>
      </c>
    </row>
    <row r="95" spans="1:17" x14ac:dyDescent="0.45">
      <c r="A95" s="1">
        <v>45414</v>
      </c>
      <c r="B95" t="s">
        <v>251</v>
      </c>
      <c r="C95" t="s">
        <v>251</v>
      </c>
      <c r="D95">
        <v>0.11409999999999999</v>
      </c>
      <c r="E95" t="s">
        <v>251</v>
      </c>
      <c r="F95" t="s">
        <v>251</v>
      </c>
      <c r="G95" t="s">
        <v>251</v>
      </c>
      <c r="H95" t="s">
        <v>251</v>
      </c>
      <c r="I95">
        <v>3.0308999999999999</v>
      </c>
      <c r="J95" t="s">
        <v>251</v>
      </c>
      <c r="K95" t="s">
        <v>251</v>
      </c>
      <c r="L95" t="s">
        <v>251</v>
      </c>
      <c r="M95" t="s">
        <v>251</v>
      </c>
      <c r="N95" t="s">
        <v>251</v>
      </c>
      <c r="O95" t="s">
        <v>251</v>
      </c>
      <c r="P95" t="s">
        <v>251</v>
      </c>
      <c r="Q95" t="s">
        <v>251</v>
      </c>
    </row>
    <row r="96" spans="1:17" x14ac:dyDescent="0.45">
      <c r="A96" s="1">
        <v>45415</v>
      </c>
      <c r="B96" t="s">
        <v>251</v>
      </c>
      <c r="C96" t="s">
        <v>251</v>
      </c>
      <c r="D96">
        <v>0.1138</v>
      </c>
      <c r="E96" t="s">
        <v>251</v>
      </c>
      <c r="F96" t="s">
        <v>251</v>
      </c>
      <c r="G96" t="s">
        <v>251</v>
      </c>
      <c r="H96" t="s">
        <v>251</v>
      </c>
      <c r="I96">
        <v>3.0459000000000001</v>
      </c>
      <c r="J96" t="s">
        <v>251</v>
      </c>
      <c r="K96" t="s">
        <v>251</v>
      </c>
      <c r="L96" t="s">
        <v>251</v>
      </c>
      <c r="M96" t="s">
        <v>251</v>
      </c>
      <c r="N96" t="s">
        <v>251</v>
      </c>
      <c r="O96" t="s">
        <v>251</v>
      </c>
      <c r="P96" t="s">
        <v>251</v>
      </c>
      <c r="Q96" t="s">
        <v>251</v>
      </c>
    </row>
    <row r="97" spans="1:17" x14ac:dyDescent="0.45">
      <c r="A97" s="1">
        <v>45418</v>
      </c>
      <c r="B97" t="s">
        <v>251</v>
      </c>
      <c r="C97" t="s">
        <v>251</v>
      </c>
      <c r="D97">
        <v>0.1132</v>
      </c>
      <c r="E97" t="s">
        <v>251</v>
      </c>
      <c r="F97" t="s">
        <v>251</v>
      </c>
      <c r="G97" t="s">
        <v>251</v>
      </c>
      <c r="H97" t="s">
        <v>251</v>
      </c>
      <c r="I97">
        <v>3.0356000000000001</v>
      </c>
      <c r="J97" t="s">
        <v>251</v>
      </c>
      <c r="K97" t="s">
        <v>251</v>
      </c>
      <c r="L97" t="s">
        <v>251</v>
      </c>
      <c r="M97" t="s">
        <v>251</v>
      </c>
      <c r="N97" t="s">
        <v>251</v>
      </c>
      <c r="O97" t="s">
        <v>251</v>
      </c>
      <c r="P97" t="s">
        <v>251</v>
      </c>
      <c r="Q97" t="s">
        <v>251</v>
      </c>
    </row>
    <row r="98" spans="1:17" x14ac:dyDescent="0.45">
      <c r="A98" s="1">
        <v>45419</v>
      </c>
      <c r="B98" t="s">
        <v>251</v>
      </c>
      <c r="C98" t="s">
        <v>251</v>
      </c>
      <c r="D98">
        <v>0.1128</v>
      </c>
      <c r="E98" t="s">
        <v>251</v>
      </c>
      <c r="F98" t="s">
        <v>251</v>
      </c>
      <c r="G98" t="s">
        <v>251</v>
      </c>
      <c r="H98" t="s">
        <v>251</v>
      </c>
      <c r="I98">
        <v>2.9853999999999998</v>
      </c>
      <c r="J98" t="s">
        <v>251</v>
      </c>
      <c r="K98" t="s">
        <v>251</v>
      </c>
      <c r="L98" t="s">
        <v>251</v>
      </c>
      <c r="M98" t="s">
        <v>251</v>
      </c>
      <c r="N98" t="s">
        <v>251</v>
      </c>
      <c r="O98" t="s">
        <v>251</v>
      </c>
      <c r="P98" t="s">
        <v>251</v>
      </c>
      <c r="Q98" t="s">
        <v>251</v>
      </c>
    </row>
    <row r="99" spans="1:17" x14ac:dyDescent="0.45">
      <c r="A99" s="1">
        <v>45420</v>
      </c>
      <c r="B99" t="s">
        <v>251</v>
      </c>
      <c r="C99" t="s">
        <v>251</v>
      </c>
      <c r="D99">
        <v>0.11210000000000001</v>
      </c>
      <c r="E99" t="s">
        <v>251</v>
      </c>
      <c r="F99" t="s">
        <v>251</v>
      </c>
      <c r="G99" t="s">
        <v>251</v>
      </c>
      <c r="H99" t="s">
        <v>251</v>
      </c>
      <c r="I99">
        <v>3.0674000000000001</v>
      </c>
      <c r="J99" t="s">
        <v>251</v>
      </c>
      <c r="K99" t="s">
        <v>251</v>
      </c>
      <c r="L99" t="s">
        <v>251</v>
      </c>
      <c r="M99" t="s">
        <v>251</v>
      </c>
      <c r="N99" t="s">
        <v>251</v>
      </c>
      <c r="O99" t="s">
        <v>251</v>
      </c>
      <c r="P99" t="s">
        <v>251</v>
      </c>
      <c r="Q99" t="s">
        <v>251</v>
      </c>
    </row>
    <row r="100" spans="1:17" x14ac:dyDescent="0.45">
      <c r="A100" s="1">
        <v>45421</v>
      </c>
      <c r="B100" t="s">
        <v>251</v>
      </c>
      <c r="C100" t="s">
        <v>251</v>
      </c>
      <c r="D100">
        <v>0.11169999999999999</v>
      </c>
      <c r="E100" t="s">
        <v>251</v>
      </c>
      <c r="F100" t="s">
        <v>251</v>
      </c>
      <c r="G100" t="s">
        <v>251</v>
      </c>
      <c r="H100" t="s">
        <v>251</v>
      </c>
      <c r="I100">
        <v>2.9788000000000001</v>
      </c>
      <c r="J100" t="s">
        <v>251</v>
      </c>
      <c r="K100" t="s">
        <v>251</v>
      </c>
      <c r="L100" t="s">
        <v>251</v>
      </c>
      <c r="M100" t="s">
        <v>251</v>
      </c>
      <c r="N100" t="s">
        <v>251</v>
      </c>
      <c r="O100" t="s">
        <v>251</v>
      </c>
      <c r="P100" t="s">
        <v>251</v>
      </c>
      <c r="Q100" t="s">
        <v>251</v>
      </c>
    </row>
    <row r="101" spans="1:17" x14ac:dyDescent="0.45">
      <c r="A101" s="1">
        <v>45422</v>
      </c>
      <c r="B101" t="s">
        <v>251</v>
      </c>
      <c r="C101" t="s">
        <v>251</v>
      </c>
      <c r="D101">
        <v>0.11219999999999999</v>
      </c>
      <c r="E101" t="s">
        <v>251</v>
      </c>
      <c r="F101" t="s">
        <v>251</v>
      </c>
      <c r="G101" t="s">
        <v>251</v>
      </c>
      <c r="H101" t="s">
        <v>251</v>
      </c>
      <c r="I101">
        <v>2.9748999999999999</v>
      </c>
      <c r="J101" t="s">
        <v>251</v>
      </c>
      <c r="K101" t="s">
        <v>251</v>
      </c>
      <c r="L101" t="s">
        <v>251</v>
      </c>
      <c r="M101" t="s">
        <v>251</v>
      </c>
      <c r="N101" t="s">
        <v>251</v>
      </c>
      <c r="O101" t="s">
        <v>251</v>
      </c>
      <c r="P101" t="s">
        <v>251</v>
      </c>
      <c r="Q101" t="s">
        <v>251</v>
      </c>
    </row>
    <row r="102" spans="1:17" x14ac:dyDescent="0.45">
      <c r="A102" s="1">
        <v>45425</v>
      </c>
      <c r="B102" t="s">
        <v>251</v>
      </c>
      <c r="C102" t="s">
        <v>251</v>
      </c>
      <c r="D102">
        <v>0.1119</v>
      </c>
      <c r="E102" t="s">
        <v>251</v>
      </c>
      <c r="F102" t="s">
        <v>251</v>
      </c>
      <c r="G102" t="s">
        <v>251</v>
      </c>
      <c r="H102" t="s">
        <v>251</v>
      </c>
      <c r="I102">
        <v>2.9525999999999999</v>
      </c>
      <c r="J102" t="s">
        <v>251</v>
      </c>
      <c r="K102" t="s">
        <v>251</v>
      </c>
      <c r="L102" t="s">
        <v>251</v>
      </c>
      <c r="M102" t="s">
        <v>251</v>
      </c>
      <c r="N102" t="s">
        <v>251</v>
      </c>
      <c r="O102" t="s">
        <v>251</v>
      </c>
      <c r="P102" t="s">
        <v>251</v>
      </c>
      <c r="Q102" t="s">
        <v>251</v>
      </c>
    </row>
    <row r="103" spans="1:17" x14ac:dyDescent="0.45">
      <c r="A103" s="1">
        <v>45426</v>
      </c>
      <c r="B103" t="s">
        <v>251</v>
      </c>
      <c r="C103" t="s">
        <v>251</v>
      </c>
      <c r="D103">
        <v>0.111</v>
      </c>
      <c r="E103" t="s">
        <v>251</v>
      </c>
      <c r="F103" t="s">
        <v>251</v>
      </c>
      <c r="G103" t="s">
        <v>251</v>
      </c>
      <c r="H103" t="s">
        <v>251</v>
      </c>
      <c r="I103">
        <v>2.9420999999999999</v>
      </c>
      <c r="J103" t="s">
        <v>251</v>
      </c>
      <c r="K103" t="s">
        <v>251</v>
      </c>
      <c r="L103" t="s">
        <v>251</v>
      </c>
      <c r="M103" t="s">
        <v>251</v>
      </c>
      <c r="N103" t="s">
        <v>251</v>
      </c>
      <c r="O103" t="s">
        <v>251</v>
      </c>
      <c r="P103" t="s">
        <v>251</v>
      </c>
      <c r="Q103" t="s">
        <v>251</v>
      </c>
    </row>
    <row r="104" spans="1:17" x14ac:dyDescent="0.45">
      <c r="A104" s="1">
        <v>45427</v>
      </c>
      <c r="B104" t="s">
        <v>251</v>
      </c>
      <c r="C104" t="s">
        <v>251</v>
      </c>
      <c r="D104">
        <v>0.10920000000000001</v>
      </c>
      <c r="E104" t="s">
        <v>251</v>
      </c>
      <c r="F104" t="s">
        <v>251</v>
      </c>
      <c r="G104" t="s">
        <v>251</v>
      </c>
      <c r="H104" t="s">
        <v>251</v>
      </c>
      <c r="I104">
        <v>2.9611999999999998</v>
      </c>
      <c r="J104" t="s">
        <v>251</v>
      </c>
      <c r="K104" t="s">
        <v>251</v>
      </c>
      <c r="L104" t="s">
        <v>251</v>
      </c>
      <c r="M104" t="s">
        <v>251</v>
      </c>
      <c r="N104" t="s">
        <v>251</v>
      </c>
      <c r="O104" t="s">
        <v>251</v>
      </c>
      <c r="P104" t="s">
        <v>251</v>
      </c>
      <c r="Q104" t="s">
        <v>251</v>
      </c>
    </row>
    <row r="105" spans="1:17" x14ac:dyDescent="0.45">
      <c r="A105" s="1">
        <v>45428</v>
      </c>
      <c r="B105" t="s">
        <v>251</v>
      </c>
      <c r="C105" t="s">
        <v>251</v>
      </c>
      <c r="D105">
        <v>0.1084</v>
      </c>
      <c r="E105" t="s">
        <v>251</v>
      </c>
      <c r="F105" t="s">
        <v>251</v>
      </c>
      <c r="G105" t="s">
        <v>251</v>
      </c>
      <c r="H105" t="s">
        <v>251</v>
      </c>
      <c r="I105">
        <v>2.9611999999999998</v>
      </c>
      <c r="J105" t="s">
        <v>251</v>
      </c>
      <c r="K105" t="s">
        <v>251</v>
      </c>
      <c r="L105" t="s">
        <v>251</v>
      </c>
      <c r="M105" t="s">
        <v>251</v>
      </c>
      <c r="N105" t="s">
        <v>251</v>
      </c>
      <c r="O105" t="s">
        <v>251</v>
      </c>
      <c r="P105" t="s">
        <v>251</v>
      </c>
      <c r="Q105" t="s">
        <v>251</v>
      </c>
    </row>
    <row r="106" spans="1:17" x14ac:dyDescent="0.45">
      <c r="A106" s="1">
        <v>45429</v>
      </c>
      <c r="B106" t="s">
        <v>251</v>
      </c>
      <c r="C106" t="s">
        <v>251</v>
      </c>
      <c r="D106">
        <v>0.1075</v>
      </c>
      <c r="E106" t="s">
        <v>251</v>
      </c>
      <c r="F106" t="s">
        <v>251</v>
      </c>
      <c r="G106" t="s">
        <v>251</v>
      </c>
      <c r="H106" t="s">
        <v>251</v>
      </c>
      <c r="I106">
        <v>3.0148999999999999</v>
      </c>
      <c r="J106" t="s">
        <v>251</v>
      </c>
      <c r="K106" t="s">
        <v>251</v>
      </c>
      <c r="L106" t="s">
        <v>251</v>
      </c>
      <c r="M106" t="s">
        <v>251</v>
      </c>
      <c r="N106" t="s">
        <v>251</v>
      </c>
      <c r="O106" t="s">
        <v>251</v>
      </c>
      <c r="P106" t="s">
        <v>251</v>
      </c>
      <c r="Q106" t="s">
        <v>251</v>
      </c>
    </row>
    <row r="107" spans="1:17" x14ac:dyDescent="0.45">
      <c r="A107" s="1">
        <v>45432</v>
      </c>
      <c r="B107" t="s">
        <v>251</v>
      </c>
      <c r="C107" t="s">
        <v>251</v>
      </c>
      <c r="D107">
        <v>0.1072</v>
      </c>
      <c r="E107" t="s">
        <v>251</v>
      </c>
      <c r="F107" t="s">
        <v>251</v>
      </c>
      <c r="G107" t="s">
        <v>251</v>
      </c>
      <c r="H107" t="s">
        <v>251</v>
      </c>
      <c r="I107">
        <v>3.0186000000000002</v>
      </c>
      <c r="J107" t="s">
        <v>251</v>
      </c>
      <c r="K107" t="s">
        <v>251</v>
      </c>
      <c r="L107" t="s">
        <v>251</v>
      </c>
      <c r="M107" t="s">
        <v>251</v>
      </c>
      <c r="N107" t="s">
        <v>251</v>
      </c>
      <c r="O107" t="s">
        <v>251</v>
      </c>
      <c r="P107" t="s">
        <v>251</v>
      </c>
      <c r="Q107" t="s">
        <v>251</v>
      </c>
    </row>
    <row r="108" spans="1:17" x14ac:dyDescent="0.45">
      <c r="A108" s="1">
        <v>45433</v>
      </c>
      <c r="B108" t="s">
        <v>251</v>
      </c>
      <c r="C108" t="s">
        <v>251</v>
      </c>
      <c r="D108">
        <v>0.1057</v>
      </c>
      <c r="E108" t="s">
        <v>251</v>
      </c>
      <c r="F108" t="s">
        <v>251</v>
      </c>
      <c r="G108" t="s">
        <v>251</v>
      </c>
      <c r="H108" t="s">
        <v>251</v>
      </c>
      <c r="I108">
        <v>3.1194000000000002</v>
      </c>
      <c r="J108" t="s">
        <v>251</v>
      </c>
      <c r="K108" t="s">
        <v>251</v>
      </c>
      <c r="L108" t="s">
        <v>251</v>
      </c>
      <c r="M108" t="s">
        <v>251</v>
      </c>
      <c r="N108" t="s">
        <v>251</v>
      </c>
      <c r="O108" t="s">
        <v>251</v>
      </c>
      <c r="P108" t="s">
        <v>251</v>
      </c>
      <c r="Q108" t="s">
        <v>251</v>
      </c>
    </row>
    <row r="109" spans="1:17" x14ac:dyDescent="0.45">
      <c r="A109" s="1">
        <v>45434</v>
      </c>
      <c r="B109" t="s">
        <v>251</v>
      </c>
      <c r="C109" t="s">
        <v>251</v>
      </c>
      <c r="D109">
        <v>0.10680000000000001</v>
      </c>
      <c r="E109" t="s">
        <v>251</v>
      </c>
      <c r="F109" t="s">
        <v>251</v>
      </c>
      <c r="G109" t="s">
        <v>251</v>
      </c>
      <c r="H109" t="s">
        <v>251</v>
      </c>
      <c r="I109">
        <v>3.2342</v>
      </c>
      <c r="J109" t="s">
        <v>251</v>
      </c>
      <c r="K109" t="s">
        <v>251</v>
      </c>
      <c r="L109" t="s">
        <v>251</v>
      </c>
      <c r="M109" t="s">
        <v>251</v>
      </c>
      <c r="N109" t="s">
        <v>251</v>
      </c>
      <c r="O109" t="s">
        <v>251</v>
      </c>
      <c r="P109" t="s">
        <v>251</v>
      </c>
      <c r="Q109" t="s">
        <v>251</v>
      </c>
    </row>
    <row r="110" spans="1:17" x14ac:dyDescent="0.45">
      <c r="A110" s="1">
        <v>45435</v>
      </c>
      <c r="B110" t="s">
        <v>251</v>
      </c>
      <c r="C110" t="s">
        <v>251</v>
      </c>
      <c r="D110">
        <v>0.10879999999999999</v>
      </c>
      <c r="E110" t="s">
        <v>251</v>
      </c>
      <c r="F110" t="s">
        <v>251</v>
      </c>
      <c r="G110" t="s">
        <v>251</v>
      </c>
      <c r="H110" t="s">
        <v>251</v>
      </c>
      <c r="I110">
        <v>3.3252000000000002</v>
      </c>
      <c r="J110" t="s">
        <v>251</v>
      </c>
      <c r="K110" t="s">
        <v>251</v>
      </c>
      <c r="L110" t="s">
        <v>251</v>
      </c>
      <c r="M110" t="s">
        <v>251</v>
      </c>
      <c r="N110" t="s">
        <v>251</v>
      </c>
      <c r="O110" t="s">
        <v>251</v>
      </c>
      <c r="P110" t="s">
        <v>251</v>
      </c>
      <c r="Q110" t="s">
        <v>251</v>
      </c>
    </row>
    <row r="111" spans="1:17" x14ac:dyDescent="0.45">
      <c r="A111" s="1">
        <v>45436</v>
      </c>
      <c r="B111" t="s">
        <v>251</v>
      </c>
      <c r="C111" t="s">
        <v>251</v>
      </c>
      <c r="D111">
        <v>0.10829999999999999</v>
      </c>
      <c r="E111" t="s">
        <v>251</v>
      </c>
      <c r="F111" t="s">
        <v>251</v>
      </c>
      <c r="G111" t="s">
        <v>251</v>
      </c>
      <c r="H111" t="s">
        <v>251</v>
      </c>
      <c r="I111">
        <v>3.2174999999999998</v>
      </c>
      <c r="J111" t="s">
        <v>251</v>
      </c>
      <c r="K111" t="s">
        <v>251</v>
      </c>
      <c r="L111" t="s">
        <v>251</v>
      </c>
      <c r="M111" t="s">
        <v>251</v>
      </c>
      <c r="N111" t="s">
        <v>251</v>
      </c>
      <c r="O111" t="s">
        <v>251</v>
      </c>
      <c r="P111" t="s">
        <v>251</v>
      </c>
      <c r="Q111" t="s">
        <v>251</v>
      </c>
    </row>
    <row r="112" spans="1:17" x14ac:dyDescent="0.45">
      <c r="A112" s="1">
        <v>45439</v>
      </c>
      <c r="B112" t="s">
        <v>251</v>
      </c>
      <c r="C112" t="s">
        <v>251</v>
      </c>
      <c r="D112">
        <v>0.10829999999999999</v>
      </c>
      <c r="E112" t="s">
        <v>251</v>
      </c>
      <c r="F112" t="s">
        <v>251</v>
      </c>
      <c r="G112" t="s">
        <v>251</v>
      </c>
      <c r="H112" t="s">
        <v>251</v>
      </c>
      <c r="I112">
        <v>3.2174999999999998</v>
      </c>
      <c r="J112" t="s">
        <v>251</v>
      </c>
      <c r="K112" t="s">
        <v>251</v>
      </c>
      <c r="L112" t="s">
        <v>251</v>
      </c>
      <c r="M112" t="s">
        <v>251</v>
      </c>
      <c r="N112" t="s">
        <v>251</v>
      </c>
      <c r="O112" t="s">
        <v>251</v>
      </c>
      <c r="P112" t="s">
        <v>251</v>
      </c>
      <c r="Q112" t="s">
        <v>251</v>
      </c>
    </row>
    <row r="113" spans="1:17" x14ac:dyDescent="0.45">
      <c r="A113" s="1">
        <v>45440</v>
      </c>
      <c r="B113" t="s">
        <v>251</v>
      </c>
      <c r="C113" t="s">
        <v>251</v>
      </c>
      <c r="D113">
        <v>0.10979999999999999</v>
      </c>
      <c r="E113" t="s">
        <v>251</v>
      </c>
      <c r="F113" t="s">
        <v>251</v>
      </c>
      <c r="G113" t="s">
        <v>251</v>
      </c>
      <c r="H113" t="s">
        <v>251</v>
      </c>
      <c r="I113">
        <v>3.2136999999999998</v>
      </c>
      <c r="J113" t="s">
        <v>251</v>
      </c>
      <c r="K113" t="s">
        <v>251</v>
      </c>
      <c r="L113" t="s">
        <v>251</v>
      </c>
      <c r="M113" t="s">
        <v>251</v>
      </c>
      <c r="N113" t="s">
        <v>251</v>
      </c>
      <c r="O113" t="s">
        <v>251</v>
      </c>
      <c r="P113" t="s">
        <v>251</v>
      </c>
      <c r="Q113" t="s">
        <v>251</v>
      </c>
    </row>
    <row r="114" spans="1:17" x14ac:dyDescent="0.45">
      <c r="A114" s="1">
        <v>45441</v>
      </c>
      <c r="B114" t="s">
        <v>251</v>
      </c>
      <c r="C114" t="s">
        <v>251</v>
      </c>
      <c r="D114">
        <v>0.1105</v>
      </c>
      <c r="E114" t="s">
        <v>251</v>
      </c>
      <c r="F114" t="s">
        <v>251</v>
      </c>
      <c r="G114" t="s">
        <v>251</v>
      </c>
      <c r="H114" t="s">
        <v>251</v>
      </c>
      <c r="I114">
        <v>3.2919999999999998</v>
      </c>
      <c r="J114" t="s">
        <v>251</v>
      </c>
      <c r="K114" t="s">
        <v>251</v>
      </c>
      <c r="L114" t="s">
        <v>251</v>
      </c>
      <c r="M114" t="s">
        <v>251</v>
      </c>
      <c r="N114" t="s">
        <v>251</v>
      </c>
      <c r="O114" t="s">
        <v>251</v>
      </c>
      <c r="P114" t="s">
        <v>251</v>
      </c>
      <c r="Q114" t="s">
        <v>251</v>
      </c>
    </row>
    <row r="115" spans="1:17" x14ac:dyDescent="0.45">
      <c r="A115" s="1">
        <v>45442</v>
      </c>
      <c r="B115" t="s">
        <v>251</v>
      </c>
      <c r="C115" t="s">
        <v>251</v>
      </c>
      <c r="D115">
        <v>0.1094</v>
      </c>
      <c r="E115" t="s">
        <v>251</v>
      </c>
      <c r="F115" t="s">
        <v>251</v>
      </c>
      <c r="G115" t="s">
        <v>251</v>
      </c>
      <c r="H115" t="s">
        <v>251</v>
      </c>
      <c r="I115">
        <v>3.2711999999999999</v>
      </c>
      <c r="J115" t="s">
        <v>251</v>
      </c>
      <c r="K115" t="s">
        <v>251</v>
      </c>
      <c r="L115" t="s">
        <v>251</v>
      </c>
      <c r="M115" t="s">
        <v>251</v>
      </c>
      <c r="N115" t="s">
        <v>251</v>
      </c>
      <c r="O115" t="s">
        <v>251</v>
      </c>
      <c r="P115" t="s">
        <v>251</v>
      </c>
      <c r="Q115" t="s">
        <v>251</v>
      </c>
    </row>
    <row r="116" spans="1:17" x14ac:dyDescent="0.45">
      <c r="A116" s="1">
        <v>45443</v>
      </c>
      <c r="B116" t="s">
        <v>251</v>
      </c>
      <c r="C116" t="s">
        <v>251</v>
      </c>
      <c r="D116">
        <v>0.1079</v>
      </c>
      <c r="E116" t="s">
        <v>251</v>
      </c>
      <c r="F116" t="s">
        <v>251</v>
      </c>
      <c r="G116" t="s">
        <v>251</v>
      </c>
      <c r="H116" t="s">
        <v>251</v>
      </c>
      <c r="I116">
        <v>3.3233999999999999</v>
      </c>
      <c r="J116" t="s">
        <v>251</v>
      </c>
      <c r="K116" t="s">
        <v>251</v>
      </c>
      <c r="L116" t="s">
        <v>251</v>
      </c>
      <c r="M116" t="s">
        <v>251</v>
      </c>
      <c r="N116" t="s">
        <v>251</v>
      </c>
      <c r="O116" t="s">
        <v>251</v>
      </c>
      <c r="P116" t="s">
        <v>251</v>
      </c>
      <c r="Q116" t="s">
        <v>251</v>
      </c>
    </row>
    <row r="117" spans="1:17" x14ac:dyDescent="0.45">
      <c r="A117" s="1">
        <v>45446</v>
      </c>
      <c r="B117" t="s">
        <v>251</v>
      </c>
      <c r="C117" t="s">
        <v>251</v>
      </c>
      <c r="D117">
        <v>0.1096</v>
      </c>
      <c r="E117" t="s">
        <v>251</v>
      </c>
      <c r="F117" t="s">
        <v>251</v>
      </c>
      <c r="G117" t="s">
        <v>251</v>
      </c>
      <c r="H117" t="s">
        <v>251</v>
      </c>
      <c r="I117">
        <v>3.4215</v>
      </c>
      <c r="J117" t="s">
        <v>251</v>
      </c>
      <c r="K117" t="s">
        <v>251</v>
      </c>
      <c r="L117" t="s">
        <v>251</v>
      </c>
      <c r="M117" t="s">
        <v>251</v>
      </c>
      <c r="N117" t="s">
        <v>251</v>
      </c>
      <c r="O117" t="s">
        <v>251</v>
      </c>
      <c r="P117" t="s">
        <v>251</v>
      </c>
      <c r="Q117" t="s">
        <v>251</v>
      </c>
    </row>
    <row r="118" spans="1:17" x14ac:dyDescent="0.45">
      <c r="A118" s="1">
        <v>45447</v>
      </c>
      <c r="B118" t="s">
        <v>251</v>
      </c>
      <c r="C118" t="s">
        <v>251</v>
      </c>
      <c r="D118">
        <v>0.10920000000000001</v>
      </c>
      <c r="E118" t="s">
        <v>251</v>
      </c>
      <c r="F118" t="s">
        <v>251</v>
      </c>
      <c r="G118" t="s">
        <v>251</v>
      </c>
      <c r="H118" t="s">
        <v>251</v>
      </c>
      <c r="I118">
        <v>3.3586999999999998</v>
      </c>
      <c r="J118" t="s">
        <v>251</v>
      </c>
      <c r="K118" t="s">
        <v>251</v>
      </c>
      <c r="L118" t="s">
        <v>251</v>
      </c>
      <c r="M118" t="s">
        <v>251</v>
      </c>
      <c r="N118" t="s">
        <v>251</v>
      </c>
      <c r="O118" t="s">
        <v>251</v>
      </c>
      <c r="P118" t="s">
        <v>251</v>
      </c>
      <c r="Q118" t="s">
        <v>251</v>
      </c>
    </row>
    <row r="119" spans="1:17" x14ac:dyDescent="0.45">
      <c r="A119" s="1">
        <v>45448</v>
      </c>
      <c r="B119" t="s">
        <v>251</v>
      </c>
      <c r="C119" t="s">
        <v>251</v>
      </c>
      <c r="D119">
        <v>0.10979999999999999</v>
      </c>
      <c r="E119" t="s">
        <v>251</v>
      </c>
      <c r="F119" t="s">
        <v>251</v>
      </c>
      <c r="G119" t="s">
        <v>251</v>
      </c>
      <c r="H119" t="s">
        <v>251</v>
      </c>
      <c r="I119">
        <v>3.4098999999999999</v>
      </c>
      <c r="J119" t="s">
        <v>251</v>
      </c>
      <c r="K119" t="s">
        <v>251</v>
      </c>
      <c r="L119" t="s">
        <v>251</v>
      </c>
      <c r="M119" t="s">
        <v>251</v>
      </c>
      <c r="N119" t="s">
        <v>251</v>
      </c>
      <c r="O119" t="s">
        <v>251</v>
      </c>
      <c r="P119" t="s">
        <v>251</v>
      </c>
      <c r="Q119" t="s">
        <v>251</v>
      </c>
    </row>
    <row r="120" spans="1:17" x14ac:dyDescent="0.45">
      <c r="A120" s="1">
        <v>45449</v>
      </c>
      <c r="B120" t="s">
        <v>251</v>
      </c>
      <c r="C120" t="s">
        <v>251</v>
      </c>
      <c r="D120">
        <v>0.10979999999999999</v>
      </c>
      <c r="E120" t="s">
        <v>251</v>
      </c>
      <c r="F120" t="s">
        <v>251</v>
      </c>
      <c r="G120" t="s">
        <v>251</v>
      </c>
      <c r="H120" t="s">
        <v>251</v>
      </c>
      <c r="I120">
        <v>3.3226</v>
      </c>
      <c r="J120" t="s">
        <v>251</v>
      </c>
      <c r="K120" t="s">
        <v>251</v>
      </c>
      <c r="L120" t="s">
        <v>251</v>
      </c>
      <c r="M120" t="s">
        <v>251</v>
      </c>
      <c r="N120" t="s">
        <v>251</v>
      </c>
      <c r="O120" t="s">
        <v>251</v>
      </c>
      <c r="P120" t="s">
        <v>251</v>
      </c>
      <c r="Q120" t="s">
        <v>251</v>
      </c>
    </row>
    <row r="121" spans="1:17" x14ac:dyDescent="0.45">
      <c r="A121" s="1">
        <v>45450</v>
      </c>
      <c r="B121" t="s">
        <v>251</v>
      </c>
      <c r="C121" t="s">
        <v>251</v>
      </c>
      <c r="D121">
        <v>0.1108</v>
      </c>
      <c r="E121" t="s">
        <v>251</v>
      </c>
      <c r="F121" t="s">
        <v>251</v>
      </c>
      <c r="G121" t="s">
        <v>251</v>
      </c>
      <c r="H121" t="s">
        <v>251</v>
      </c>
      <c r="I121">
        <v>3.3868</v>
      </c>
      <c r="J121" t="s">
        <v>251</v>
      </c>
      <c r="K121" t="s">
        <v>251</v>
      </c>
      <c r="L121" t="s">
        <v>251</v>
      </c>
      <c r="M121" t="s">
        <v>251</v>
      </c>
      <c r="N121" t="s">
        <v>251</v>
      </c>
      <c r="O121" t="s">
        <v>251</v>
      </c>
      <c r="P121" t="s">
        <v>251</v>
      </c>
      <c r="Q121" t="s">
        <v>251</v>
      </c>
    </row>
    <row r="122" spans="1:17" x14ac:dyDescent="0.45">
      <c r="A122" s="1">
        <v>45453</v>
      </c>
      <c r="B122" t="s">
        <v>251</v>
      </c>
      <c r="C122" t="s">
        <v>251</v>
      </c>
      <c r="D122">
        <v>0.1085</v>
      </c>
      <c r="E122" t="s">
        <v>251</v>
      </c>
      <c r="F122" t="s">
        <v>251</v>
      </c>
      <c r="G122" t="s">
        <v>251</v>
      </c>
      <c r="H122" t="s">
        <v>251</v>
      </c>
      <c r="I122">
        <v>3.3542000000000001</v>
      </c>
      <c r="J122" t="s">
        <v>251</v>
      </c>
      <c r="K122" t="s">
        <v>251</v>
      </c>
      <c r="L122" t="s">
        <v>251</v>
      </c>
      <c r="M122" t="s">
        <v>251</v>
      </c>
      <c r="N122" t="s">
        <v>251</v>
      </c>
      <c r="O122" t="s">
        <v>251</v>
      </c>
      <c r="P122" t="s">
        <v>251</v>
      </c>
      <c r="Q122" t="s">
        <v>251</v>
      </c>
    </row>
    <row r="123" spans="1:17" x14ac:dyDescent="0.45">
      <c r="A123" s="1">
        <v>45454</v>
      </c>
      <c r="B123" t="s">
        <v>251</v>
      </c>
      <c r="C123" t="s">
        <v>251</v>
      </c>
      <c r="D123">
        <v>0.10920000000000001</v>
      </c>
      <c r="E123" t="s">
        <v>251</v>
      </c>
      <c r="F123" t="s">
        <v>251</v>
      </c>
      <c r="G123" t="s">
        <v>251</v>
      </c>
      <c r="H123" t="s">
        <v>251</v>
      </c>
      <c r="I123">
        <v>3.4340999999999999</v>
      </c>
      <c r="J123" t="s">
        <v>251</v>
      </c>
      <c r="K123" t="s">
        <v>251</v>
      </c>
      <c r="L123" t="s">
        <v>251</v>
      </c>
      <c r="M123" t="s">
        <v>251</v>
      </c>
      <c r="N123" t="s">
        <v>251</v>
      </c>
      <c r="O123" t="s">
        <v>251</v>
      </c>
      <c r="P123" t="s">
        <v>251</v>
      </c>
      <c r="Q123" t="s">
        <v>251</v>
      </c>
    </row>
    <row r="124" spans="1:17" x14ac:dyDescent="0.45">
      <c r="A124" s="1">
        <v>45455</v>
      </c>
      <c r="B124" t="s">
        <v>251</v>
      </c>
      <c r="C124" t="s">
        <v>251</v>
      </c>
      <c r="D124">
        <v>0.1103</v>
      </c>
      <c r="E124" t="s">
        <v>251</v>
      </c>
      <c r="F124" t="s">
        <v>251</v>
      </c>
      <c r="G124" t="s">
        <v>251</v>
      </c>
      <c r="H124" t="s">
        <v>251</v>
      </c>
      <c r="I124">
        <v>3.3485999999999998</v>
      </c>
      <c r="J124" t="s">
        <v>251</v>
      </c>
      <c r="K124" t="s">
        <v>251</v>
      </c>
      <c r="L124" t="s">
        <v>251</v>
      </c>
      <c r="M124" t="s">
        <v>251</v>
      </c>
      <c r="N124" t="s">
        <v>251</v>
      </c>
      <c r="O124" t="s">
        <v>251</v>
      </c>
      <c r="P124" t="s">
        <v>251</v>
      </c>
      <c r="Q124" t="s">
        <v>251</v>
      </c>
    </row>
    <row r="125" spans="1:17" x14ac:dyDescent="0.45">
      <c r="A125" s="1">
        <v>45456</v>
      </c>
      <c r="B125" t="s">
        <v>251</v>
      </c>
      <c r="C125" t="s">
        <v>251</v>
      </c>
      <c r="D125">
        <v>0.1089</v>
      </c>
      <c r="E125" t="s">
        <v>251</v>
      </c>
      <c r="F125" t="s">
        <v>251</v>
      </c>
      <c r="G125" t="s">
        <v>251</v>
      </c>
      <c r="H125" t="s">
        <v>251</v>
      </c>
      <c r="I125">
        <v>3.4068000000000001</v>
      </c>
      <c r="J125" t="s">
        <v>251</v>
      </c>
      <c r="K125" t="s">
        <v>251</v>
      </c>
      <c r="L125" t="s">
        <v>251</v>
      </c>
      <c r="M125" t="s">
        <v>251</v>
      </c>
      <c r="N125" t="s">
        <v>251</v>
      </c>
      <c r="O125" t="s">
        <v>251</v>
      </c>
      <c r="P125" t="s">
        <v>251</v>
      </c>
      <c r="Q125" t="s">
        <v>251</v>
      </c>
    </row>
    <row r="126" spans="1:17" x14ac:dyDescent="0.45">
      <c r="A126" s="1">
        <v>45457</v>
      </c>
      <c r="B126" t="s">
        <v>251</v>
      </c>
      <c r="C126" t="s">
        <v>251</v>
      </c>
      <c r="D126">
        <v>0.1096</v>
      </c>
      <c r="E126" t="s">
        <v>251</v>
      </c>
      <c r="F126" t="s">
        <v>251</v>
      </c>
      <c r="G126" t="s">
        <v>251</v>
      </c>
      <c r="H126" t="s">
        <v>251</v>
      </c>
      <c r="I126">
        <v>3.5236000000000001</v>
      </c>
      <c r="J126" t="s">
        <v>251</v>
      </c>
      <c r="K126" t="s">
        <v>251</v>
      </c>
      <c r="L126" t="s">
        <v>251</v>
      </c>
      <c r="M126" t="s">
        <v>251</v>
      </c>
      <c r="N126" t="s">
        <v>251</v>
      </c>
      <c r="O126" t="s">
        <v>251</v>
      </c>
      <c r="P126" t="s">
        <v>251</v>
      </c>
      <c r="Q126" t="s">
        <v>251</v>
      </c>
    </row>
    <row r="127" spans="1:17" x14ac:dyDescent="0.45">
      <c r="A127" s="1">
        <v>45460</v>
      </c>
      <c r="B127" t="s">
        <v>251</v>
      </c>
      <c r="C127" t="s">
        <v>251</v>
      </c>
      <c r="D127">
        <v>0.1125</v>
      </c>
      <c r="E127" t="s">
        <v>251</v>
      </c>
      <c r="F127" t="s">
        <v>251</v>
      </c>
      <c r="G127" t="s">
        <v>251</v>
      </c>
      <c r="H127" t="s">
        <v>251</v>
      </c>
      <c r="I127">
        <v>3.4586000000000001</v>
      </c>
      <c r="J127" t="s">
        <v>251</v>
      </c>
      <c r="K127" t="s">
        <v>251</v>
      </c>
      <c r="L127" t="s">
        <v>251</v>
      </c>
      <c r="M127" t="s">
        <v>251</v>
      </c>
      <c r="N127" t="s">
        <v>251</v>
      </c>
      <c r="O127" t="s">
        <v>251</v>
      </c>
      <c r="P127" t="s">
        <v>251</v>
      </c>
      <c r="Q127" t="s">
        <v>251</v>
      </c>
    </row>
    <row r="128" spans="1:17" x14ac:dyDescent="0.45">
      <c r="A128" s="1">
        <v>45461</v>
      </c>
      <c r="B128" t="s">
        <v>251</v>
      </c>
      <c r="C128" t="s">
        <v>251</v>
      </c>
      <c r="D128">
        <v>0.1125</v>
      </c>
      <c r="E128" t="s">
        <v>251</v>
      </c>
      <c r="F128" t="s">
        <v>251</v>
      </c>
      <c r="G128" t="s">
        <v>251</v>
      </c>
      <c r="H128" t="s">
        <v>251</v>
      </c>
      <c r="I128">
        <v>3.5177999999999998</v>
      </c>
      <c r="J128" t="s">
        <v>251</v>
      </c>
      <c r="K128" t="s">
        <v>251</v>
      </c>
      <c r="L128" t="s">
        <v>251</v>
      </c>
      <c r="M128" t="s">
        <v>251</v>
      </c>
      <c r="N128" t="s">
        <v>251</v>
      </c>
      <c r="O128" t="s">
        <v>251</v>
      </c>
      <c r="P128" t="s">
        <v>251</v>
      </c>
      <c r="Q128" t="s">
        <v>251</v>
      </c>
    </row>
    <row r="129" spans="1:17" x14ac:dyDescent="0.45">
      <c r="A129" s="1">
        <v>45462</v>
      </c>
      <c r="B129" t="s">
        <v>251</v>
      </c>
      <c r="C129" t="s">
        <v>251</v>
      </c>
      <c r="D129">
        <v>0.1125</v>
      </c>
      <c r="E129" t="s">
        <v>251</v>
      </c>
      <c r="F129" t="s">
        <v>251</v>
      </c>
      <c r="G129" t="s">
        <v>251</v>
      </c>
      <c r="H129" t="s">
        <v>251</v>
      </c>
      <c r="I129">
        <v>3.5177999999999998</v>
      </c>
      <c r="J129" t="s">
        <v>251</v>
      </c>
      <c r="K129" t="s">
        <v>251</v>
      </c>
      <c r="L129" t="s">
        <v>251</v>
      </c>
      <c r="M129" t="s">
        <v>251</v>
      </c>
      <c r="N129" t="s">
        <v>251</v>
      </c>
      <c r="O129" t="s">
        <v>251</v>
      </c>
      <c r="P129" t="s">
        <v>251</v>
      </c>
      <c r="Q129" t="s">
        <v>251</v>
      </c>
    </row>
    <row r="130" spans="1:17" x14ac:dyDescent="0.45">
      <c r="A130" s="1">
        <v>45463</v>
      </c>
      <c r="B130" t="s">
        <v>251</v>
      </c>
      <c r="C130" t="s">
        <v>251</v>
      </c>
      <c r="D130">
        <v>0.11219999999999999</v>
      </c>
      <c r="E130" t="s">
        <v>251</v>
      </c>
      <c r="F130" t="s">
        <v>251</v>
      </c>
      <c r="G130" t="s">
        <v>251</v>
      </c>
      <c r="H130" t="s">
        <v>251</v>
      </c>
      <c r="I130">
        <v>3.5407000000000002</v>
      </c>
      <c r="J130" t="s">
        <v>251</v>
      </c>
      <c r="K130" t="s">
        <v>251</v>
      </c>
      <c r="L130" t="s">
        <v>251</v>
      </c>
      <c r="M130" t="s">
        <v>251</v>
      </c>
      <c r="N130" t="s">
        <v>251</v>
      </c>
      <c r="O130" t="s">
        <v>251</v>
      </c>
      <c r="P130" t="s">
        <v>251</v>
      </c>
      <c r="Q130" t="s">
        <v>251</v>
      </c>
    </row>
    <row r="131" spans="1:17" x14ac:dyDescent="0.45">
      <c r="A131" s="1">
        <v>45464</v>
      </c>
      <c r="B131" t="s">
        <v>251</v>
      </c>
      <c r="C131" t="s">
        <v>251</v>
      </c>
      <c r="D131">
        <v>0.1133</v>
      </c>
      <c r="E131" t="s">
        <v>251</v>
      </c>
      <c r="F131" t="s">
        <v>251</v>
      </c>
      <c r="G131" t="s">
        <v>251</v>
      </c>
      <c r="H131" t="s">
        <v>251</v>
      </c>
      <c r="I131">
        <v>3.5232000000000001</v>
      </c>
      <c r="J131" t="s">
        <v>251</v>
      </c>
      <c r="K131" t="s">
        <v>251</v>
      </c>
      <c r="L131" t="s">
        <v>251</v>
      </c>
      <c r="M131" t="s">
        <v>251</v>
      </c>
      <c r="N131" t="s">
        <v>251</v>
      </c>
      <c r="O131" t="s">
        <v>251</v>
      </c>
      <c r="P131" t="s">
        <v>251</v>
      </c>
      <c r="Q131" t="s">
        <v>251</v>
      </c>
    </row>
    <row r="132" spans="1:17" x14ac:dyDescent="0.45">
      <c r="A132" s="1">
        <v>45467</v>
      </c>
      <c r="B132" t="s">
        <v>251</v>
      </c>
      <c r="C132" t="s">
        <v>251</v>
      </c>
      <c r="D132">
        <v>0.1129</v>
      </c>
      <c r="E132" t="s">
        <v>251</v>
      </c>
      <c r="F132" t="s">
        <v>251</v>
      </c>
      <c r="G132" t="s">
        <v>251</v>
      </c>
      <c r="H132" t="s">
        <v>251</v>
      </c>
      <c r="I132">
        <v>3.5224000000000002</v>
      </c>
      <c r="J132" t="s">
        <v>251</v>
      </c>
      <c r="K132" t="s">
        <v>251</v>
      </c>
      <c r="L132" t="s">
        <v>251</v>
      </c>
      <c r="M132" t="s">
        <v>251</v>
      </c>
      <c r="N132" t="s">
        <v>251</v>
      </c>
      <c r="O132" t="s">
        <v>251</v>
      </c>
      <c r="P132" t="s">
        <v>251</v>
      </c>
      <c r="Q132" t="s">
        <v>251</v>
      </c>
    </row>
    <row r="133" spans="1:17" x14ac:dyDescent="0.45">
      <c r="A133" s="1">
        <v>45468</v>
      </c>
      <c r="B133" t="s">
        <v>251</v>
      </c>
      <c r="C133" t="s">
        <v>251</v>
      </c>
      <c r="D133">
        <v>0.11360000000000001</v>
      </c>
      <c r="E133" t="s">
        <v>251</v>
      </c>
      <c r="F133" t="s">
        <v>251</v>
      </c>
      <c r="G133" t="s">
        <v>251</v>
      </c>
      <c r="H133" t="s">
        <v>251</v>
      </c>
      <c r="I133">
        <v>3.5327000000000002</v>
      </c>
      <c r="J133" t="s">
        <v>251</v>
      </c>
      <c r="K133" t="s">
        <v>251</v>
      </c>
      <c r="L133" t="s">
        <v>251</v>
      </c>
      <c r="M133" t="s">
        <v>251</v>
      </c>
      <c r="N133" t="s">
        <v>251</v>
      </c>
      <c r="O133" t="s">
        <v>251</v>
      </c>
      <c r="P133" t="s">
        <v>251</v>
      </c>
      <c r="Q133" t="s">
        <v>251</v>
      </c>
    </row>
    <row r="134" spans="1:17" x14ac:dyDescent="0.45">
      <c r="A134" s="1">
        <v>45469</v>
      </c>
      <c r="B134" t="s">
        <v>251</v>
      </c>
      <c r="C134" t="s">
        <v>251</v>
      </c>
      <c r="D134">
        <v>0.1138</v>
      </c>
      <c r="E134" t="s">
        <v>251</v>
      </c>
      <c r="F134" t="s">
        <v>251</v>
      </c>
      <c r="G134" t="s">
        <v>251</v>
      </c>
      <c r="H134" t="s">
        <v>251</v>
      </c>
      <c r="I134">
        <v>3.6105</v>
      </c>
      <c r="J134" t="s">
        <v>251</v>
      </c>
      <c r="K134" t="s">
        <v>251</v>
      </c>
      <c r="L134" t="s">
        <v>251</v>
      </c>
      <c r="M134" t="s">
        <v>251</v>
      </c>
      <c r="N134" t="s">
        <v>251</v>
      </c>
      <c r="O134" t="s">
        <v>251</v>
      </c>
      <c r="P134" t="s">
        <v>251</v>
      </c>
      <c r="Q134" t="s">
        <v>251</v>
      </c>
    </row>
    <row r="135" spans="1:17" x14ac:dyDescent="0.45">
      <c r="A135" s="1">
        <v>45470</v>
      </c>
      <c r="B135" t="s">
        <v>251</v>
      </c>
      <c r="C135" t="s">
        <v>251</v>
      </c>
      <c r="D135">
        <v>0.1144</v>
      </c>
      <c r="E135" t="s">
        <v>251</v>
      </c>
      <c r="F135" t="s">
        <v>251</v>
      </c>
      <c r="G135" t="s">
        <v>251</v>
      </c>
      <c r="H135" t="s">
        <v>251</v>
      </c>
      <c r="I135">
        <v>3.6006</v>
      </c>
      <c r="J135" t="s">
        <v>251</v>
      </c>
      <c r="K135" t="s">
        <v>251</v>
      </c>
      <c r="L135" t="s">
        <v>251</v>
      </c>
      <c r="M135" t="s">
        <v>251</v>
      </c>
      <c r="N135" t="s">
        <v>251</v>
      </c>
      <c r="O135" t="s">
        <v>251</v>
      </c>
      <c r="P135" t="s">
        <v>251</v>
      </c>
      <c r="Q135" t="s">
        <v>251</v>
      </c>
    </row>
    <row r="136" spans="1:17" x14ac:dyDescent="0.45">
      <c r="A136" s="1">
        <v>45471</v>
      </c>
      <c r="B136" t="s">
        <v>251</v>
      </c>
      <c r="C136" t="s">
        <v>251</v>
      </c>
      <c r="D136">
        <v>0.17180000000000001</v>
      </c>
      <c r="E136" t="s">
        <v>251</v>
      </c>
      <c r="F136" t="s">
        <v>251</v>
      </c>
      <c r="G136" t="s">
        <v>251</v>
      </c>
      <c r="H136" t="s">
        <v>251</v>
      </c>
      <c r="I136">
        <v>3.4356</v>
      </c>
      <c r="J136" t="s">
        <v>251</v>
      </c>
      <c r="K136" t="s">
        <v>251</v>
      </c>
      <c r="L136" t="s">
        <v>251</v>
      </c>
      <c r="M136" t="s">
        <v>251</v>
      </c>
      <c r="N136" t="s">
        <v>251</v>
      </c>
      <c r="O136" t="s">
        <v>251</v>
      </c>
      <c r="P136" t="s">
        <v>251</v>
      </c>
      <c r="Q136" t="s">
        <v>251</v>
      </c>
    </row>
    <row r="137" spans="1:17" x14ac:dyDescent="0.45">
      <c r="A137" s="1">
        <v>45474</v>
      </c>
      <c r="B137" t="s">
        <v>251</v>
      </c>
      <c r="C137" t="s">
        <v>251</v>
      </c>
      <c r="D137">
        <v>0.17469999999999999</v>
      </c>
      <c r="E137" t="s">
        <v>251</v>
      </c>
      <c r="F137" t="s">
        <v>251</v>
      </c>
      <c r="G137" t="s">
        <v>251</v>
      </c>
      <c r="H137" t="s">
        <v>251</v>
      </c>
      <c r="I137">
        <v>3.5825</v>
      </c>
      <c r="J137" t="s">
        <v>251</v>
      </c>
      <c r="K137" t="s">
        <v>251</v>
      </c>
      <c r="L137" t="s">
        <v>251</v>
      </c>
      <c r="M137" t="s">
        <v>251</v>
      </c>
      <c r="N137" t="s">
        <v>251</v>
      </c>
      <c r="O137" t="s">
        <v>251</v>
      </c>
      <c r="P137" t="s">
        <v>251</v>
      </c>
      <c r="Q137" t="s">
        <v>251</v>
      </c>
    </row>
    <row r="138" spans="1:17" x14ac:dyDescent="0.45">
      <c r="A138" s="1">
        <v>45475</v>
      </c>
      <c r="B138" t="s">
        <v>251</v>
      </c>
      <c r="C138" t="s">
        <v>251</v>
      </c>
      <c r="D138">
        <v>0.17560000000000001</v>
      </c>
      <c r="E138" t="s">
        <v>251</v>
      </c>
      <c r="F138" t="s">
        <v>251</v>
      </c>
      <c r="G138" t="s">
        <v>251</v>
      </c>
      <c r="H138" t="s">
        <v>251</v>
      </c>
      <c r="I138">
        <v>3.5876999999999999</v>
      </c>
      <c r="J138" t="s">
        <v>251</v>
      </c>
      <c r="K138" t="s">
        <v>251</v>
      </c>
      <c r="L138" t="s">
        <v>251</v>
      </c>
      <c r="M138" t="s">
        <v>251</v>
      </c>
      <c r="N138" t="s">
        <v>251</v>
      </c>
      <c r="O138" t="s">
        <v>251</v>
      </c>
      <c r="P138" t="s">
        <v>251</v>
      </c>
      <c r="Q138" t="s">
        <v>251</v>
      </c>
    </row>
    <row r="139" spans="1:17" x14ac:dyDescent="0.45">
      <c r="A139" s="1">
        <v>45476</v>
      </c>
      <c r="B139" t="s">
        <v>251</v>
      </c>
      <c r="C139" t="s">
        <v>251</v>
      </c>
      <c r="D139">
        <v>0.17419999999999999</v>
      </c>
      <c r="E139" t="s">
        <v>251</v>
      </c>
      <c r="F139" t="s">
        <v>251</v>
      </c>
      <c r="G139" t="s">
        <v>251</v>
      </c>
      <c r="H139" t="s">
        <v>251</v>
      </c>
      <c r="I139">
        <v>3.6071</v>
      </c>
      <c r="J139" t="s">
        <v>251</v>
      </c>
      <c r="K139" t="s">
        <v>251</v>
      </c>
      <c r="L139" t="s">
        <v>251</v>
      </c>
      <c r="M139" t="s">
        <v>251</v>
      </c>
      <c r="N139" t="s">
        <v>251</v>
      </c>
      <c r="O139" t="s">
        <v>251</v>
      </c>
      <c r="P139" t="s">
        <v>251</v>
      </c>
      <c r="Q139" t="s">
        <v>251</v>
      </c>
    </row>
    <row r="140" spans="1:17" x14ac:dyDescent="0.45">
      <c r="A140" s="1">
        <v>45477</v>
      </c>
      <c r="B140" t="s">
        <v>251</v>
      </c>
      <c r="C140" t="s">
        <v>251</v>
      </c>
      <c r="D140">
        <v>0.17419999999999999</v>
      </c>
      <c r="E140" t="s">
        <v>251</v>
      </c>
      <c r="F140" t="s">
        <v>251</v>
      </c>
      <c r="G140" t="s">
        <v>251</v>
      </c>
      <c r="H140" t="s">
        <v>251</v>
      </c>
      <c r="I140">
        <v>3.6071</v>
      </c>
      <c r="J140" t="s">
        <v>251</v>
      </c>
      <c r="K140" t="s">
        <v>251</v>
      </c>
      <c r="L140" t="s">
        <v>251</v>
      </c>
      <c r="M140" t="s">
        <v>251</v>
      </c>
      <c r="N140" t="s">
        <v>251</v>
      </c>
      <c r="O140" t="s">
        <v>251</v>
      </c>
      <c r="P140" t="s">
        <v>251</v>
      </c>
      <c r="Q140" t="s">
        <v>251</v>
      </c>
    </row>
    <row r="141" spans="1:17" x14ac:dyDescent="0.45">
      <c r="A141" s="1">
        <v>45478</v>
      </c>
      <c r="B141" t="s">
        <v>251</v>
      </c>
      <c r="C141" t="s">
        <v>251</v>
      </c>
      <c r="D141">
        <v>0.1741</v>
      </c>
      <c r="E141" t="s">
        <v>251</v>
      </c>
      <c r="F141" t="s">
        <v>251</v>
      </c>
      <c r="G141" t="s">
        <v>251</v>
      </c>
      <c r="H141" t="s">
        <v>251</v>
      </c>
      <c r="I141">
        <v>3.6526999999999998</v>
      </c>
      <c r="J141" t="s">
        <v>251</v>
      </c>
      <c r="K141" t="s">
        <v>251</v>
      </c>
      <c r="L141" t="s">
        <v>251</v>
      </c>
      <c r="M141" t="s">
        <v>251</v>
      </c>
      <c r="N141" t="s">
        <v>251</v>
      </c>
      <c r="O141" t="s">
        <v>251</v>
      </c>
      <c r="P141" t="s">
        <v>251</v>
      </c>
      <c r="Q141" t="s">
        <v>251</v>
      </c>
    </row>
    <row r="142" spans="1:17" x14ac:dyDescent="0.45">
      <c r="A142" s="1">
        <v>45481</v>
      </c>
      <c r="B142" t="s">
        <v>251</v>
      </c>
      <c r="C142" t="s">
        <v>251</v>
      </c>
      <c r="D142">
        <v>0.17460000000000001</v>
      </c>
      <c r="E142" t="s">
        <v>251</v>
      </c>
      <c r="F142" t="s">
        <v>251</v>
      </c>
      <c r="G142" t="s">
        <v>251</v>
      </c>
      <c r="H142" t="s">
        <v>251</v>
      </c>
      <c r="I142">
        <v>3.6684000000000001</v>
      </c>
      <c r="J142" t="s">
        <v>251</v>
      </c>
      <c r="K142" t="s">
        <v>251</v>
      </c>
      <c r="L142" t="s">
        <v>251</v>
      </c>
      <c r="M142" t="s">
        <v>251</v>
      </c>
      <c r="N142" t="s">
        <v>251</v>
      </c>
      <c r="O142" t="s">
        <v>251</v>
      </c>
      <c r="P142" t="s">
        <v>251</v>
      </c>
      <c r="Q142" t="s">
        <v>251</v>
      </c>
    </row>
    <row r="143" spans="1:17" x14ac:dyDescent="0.45">
      <c r="A143" s="1">
        <v>45482</v>
      </c>
      <c r="B143" t="s">
        <v>251</v>
      </c>
      <c r="C143" t="s">
        <v>251</v>
      </c>
      <c r="D143">
        <v>0.17299999999999999</v>
      </c>
      <c r="E143" t="s">
        <v>251</v>
      </c>
      <c r="F143" t="s">
        <v>251</v>
      </c>
      <c r="G143" t="s">
        <v>251</v>
      </c>
      <c r="H143" t="s">
        <v>251</v>
      </c>
      <c r="I143">
        <v>3.6840999999999999</v>
      </c>
      <c r="J143" t="s">
        <v>251</v>
      </c>
      <c r="K143" t="s">
        <v>251</v>
      </c>
      <c r="L143" t="s">
        <v>251</v>
      </c>
      <c r="M143" t="s">
        <v>251</v>
      </c>
      <c r="N143" t="s">
        <v>251</v>
      </c>
      <c r="O143" t="s">
        <v>251</v>
      </c>
      <c r="P143" t="s">
        <v>251</v>
      </c>
      <c r="Q143" t="s">
        <v>251</v>
      </c>
    </row>
    <row r="144" spans="1:17" x14ac:dyDescent="0.45">
      <c r="A144" s="1">
        <v>45483</v>
      </c>
      <c r="B144" t="s">
        <v>251</v>
      </c>
      <c r="C144" t="s">
        <v>251</v>
      </c>
      <c r="D144">
        <v>0.1701</v>
      </c>
      <c r="E144" t="s">
        <v>251</v>
      </c>
      <c r="F144" t="s">
        <v>251</v>
      </c>
      <c r="G144" t="s">
        <v>251</v>
      </c>
      <c r="H144" t="s">
        <v>251</v>
      </c>
      <c r="I144">
        <v>3.51</v>
      </c>
      <c r="J144" t="s">
        <v>251</v>
      </c>
      <c r="K144" t="s">
        <v>251</v>
      </c>
      <c r="L144" t="s">
        <v>251</v>
      </c>
      <c r="M144" t="s">
        <v>251</v>
      </c>
      <c r="N144" t="s">
        <v>251</v>
      </c>
      <c r="O144" t="s">
        <v>251</v>
      </c>
      <c r="P144" t="s">
        <v>251</v>
      </c>
      <c r="Q144" t="s">
        <v>251</v>
      </c>
    </row>
    <row r="145" spans="1:17" x14ac:dyDescent="0.45">
      <c r="A145" s="1">
        <v>45484</v>
      </c>
      <c r="B145" t="s">
        <v>251</v>
      </c>
      <c r="C145" t="s">
        <v>251</v>
      </c>
      <c r="D145">
        <v>0.16700000000000001</v>
      </c>
      <c r="E145" t="s">
        <v>251</v>
      </c>
      <c r="F145" t="s">
        <v>251</v>
      </c>
      <c r="G145" t="s">
        <v>251</v>
      </c>
      <c r="H145" t="s">
        <v>251</v>
      </c>
      <c r="I145">
        <v>3.4016999999999999</v>
      </c>
      <c r="J145" t="s">
        <v>251</v>
      </c>
      <c r="K145" t="s">
        <v>251</v>
      </c>
      <c r="L145" t="s">
        <v>251</v>
      </c>
      <c r="M145" t="s">
        <v>251</v>
      </c>
      <c r="N145" t="s">
        <v>251</v>
      </c>
      <c r="O145" t="s">
        <v>251</v>
      </c>
      <c r="P145" t="s">
        <v>251</v>
      </c>
      <c r="Q145" t="s">
        <v>251</v>
      </c>
    </row>
    <row r="146" spans="1:17" x14ac:dyDescent="0.45">
      <c r="A146" s="1">
        <v>45485</v>
      </c>
      <c r="B146" t="s">
        <v>251</v>
      </c>
      <c r="C146" t="s">
        <v>251</v>
      </c>
      <c r="D146">
        <v>0.1656</v>
      </c>
      <c r="E146" t="s">
        <v>251</v>
      </c>
      <c r="F146" t="s">
        <v>251</v>
      </c>
      <c r="G146" t="s">
        <v>251</v>
      </c>
      <c r="H146" t="s">
        <v>251</v>
      </c>
      <c r="I146">
        <v>3.4470999999999998</v>
      </c>
      <c r="J146" t="s">
        <v>251</v>
      </c>
      <c r="K146" t="s">
        <v>251</v>
      </c>
      <c r="L146" t="s">
        <v>251</v>
      </c>
      <c r="M146" t="s">
        <v>251</v>
      </c>
      <c r="N146" t="s">
        <v>251</v>
      </c>
      <c r="O146" t="s">
        <v>251</v>
      </c>
      <c r="P146" t="s">
        <v>251</v>
      </c>
      <c r="Q146" t="s">
        <v>251</v>
      </c>
    </row>
    <row r="147" spans="1:17" x14ac:dyDescent="0.45">
      <c r="A147" s="1">
        <v>45488</v>
      </c>
      <c r="B147" t="s">
        <v>251</v>
      </c>
      <c r="C147" t="s">
        <v>251</v>
      </c>
      <c r="D147">
        <v>0.16980000000000001</v>
      </c>
      <c r="E147" t="s">
        <v>251</v>
      </c>
      <c r="F147" t="s">
        <v>251</v>
      </c>
      <c r="G147" t="s">
        <v>251</v>
      </c>
      <c r="H147" t="s">
        <v>251</v>
      </c>
      <c r="I147">
        <v>3.4578000000000002</v>
      </c>
      <c r="J147" t="s">
        <v>251</v>
      </c>
      <c r="K147" t="s">
        <v>251</v>
      </c>
      <c r="L147" t="s">
        <v>251</v>
      </c>
      <c r="M147" t="s">
        <v>251</v>
      </c>
      <c r="N147" t="s">
        <v>251</v>
      </c>
      <c r="O147" t="s">
        <v>251</v>
      </c>
      <c r="P147" t="s">
        <v>251</v>
      </c>
      <c r="Q147" t="s">
        <v>251</v>
      </c>
    </row>
    <row r="148" spans="1:17" x14ac:dyDescent="0.45">
      <c r="A148" s="1">
        <v>45489</v>
      </c>
      <c r="B148" t="s">
        <v>251</v>
      </c>
      <c r="C148" t="s">
        <v>251</v>
      </c>
      <c r="D148">
        <v>0.16930000000000001</v>
      </c>
      <c r="E148" t="s">
        <v>251</v>
      </c>
      <c r="F148" t="s">
        <v>251</v>
      </c>
      <c r="G148" t="s">
        <v>251</v>
      </c>
      <c r="H148" t="s">
        <v>251</v>
      </c>
      <c r="I148">
        <v>3.3163999999999998</v>
      </c>
      <c r="J148" t="s">
        <v>251</v>
      </c>
      <c r="K148" t="s">
        <v>251</v>
      </c>
      <c r="L148" t="s">
        <v>251</v>
      </c>
      <c r="M148" t="s">
        <v>251</v>
      </c>
      <c r="N148" t="s">
        <v>251</v>
      </c>
      <c r="O148" t="s">
        <v>251</v>
      </c>
      <c r="P148" t="s">
        <v>251</v>
      </c>
      <c r="Q148" t="s">
        <v>251</v>
      </c>
    </row>
    <row r="149" spans="1:17" x14ac:dyDescent="0.45">
      <c r="A149" s="1">
        <v>45490</v>
      </c>
      <c r="B149" t="s">
        <v>251</v>
      </c>
      <c r="C149" t="s">
        <v>251</v>
      </c>
      <c r="D149">
        <v>0.16719999999999999</v>
      </c>
      <c r="E149" t="s">
        <v>251</v>
      </c>
      <c r="F149" t="s">
        <v>251</v>
      </c>
      <c r="G149" t="s">
        <v>251</v>
      </c>
      <c r="H149" t="s">
        <v>251</v>
      </c>
      <c r="I149">
        <v>3.3367</v>
      </c>
      <c r="J149" t="s">
        <v>251</v>
      </c>
      <c r="K149" t="s">
        <v>251</v>
      </c>
      <c r="L149" t="s">
        <v>251</v>
      </c>
      <c r="M149" t="s">
        <v>251</v>
      </c>
      <c r="N149" t="s">
        <v>251</v>
      </c>
      <c r="O149" t="s">
        <v>251</v>
      </c>
      <c r="P149" t="s">
        <v>251</v>
      </c>
      <c r="Q149" t="s">
        <v>251</v>
      </c>
    </row>
    <row r="150" spans="1:17" x14ac:dyDescent="0.45">
      <c r="A150" s="1">
        <v>45491</v>
      </c>
      <c r="B150" t="s">
        <v>251</v>
      </c>
      <c r="C150" t="s">
        <v>251</v>
      </c>
      <c r="D150">
        <v>0.1681</v>
      </c>
      <c r="E150" t="s">
        <v>251</v>
      </c>
      <c r="F150" t="s">
        <v>251</v>
      </c>
      <c r="G150" t="s">
        <v>251</v>
      </c>
      <c r="H150" t="s">
        <v>251</v>
      </c>
      <c r="I150">
        <v>3.3975</v>
      </c>
      <c r="J150" t="s">
        <v>251</v>
      </c>
      <c r="K150" t="s">
        <v>251</v>
      </c>
      <c r="L150" t="s">
        <v>251</v>
      </c>
      <c r="M150" t="s">
        <v>251</v>
      </c>
      <c r="N150" t="s">
        <v>251</v>
      </c>
      <c r="O150" t="s">
        <v>251</v>
      </c>
      <c r="P150" t="s">
        <v>251</v>
      </c>
      <c r="Q150" t="s">
        <v>251</v>
      </c>
    </row>
    <row r="151" spans="1:17" x14ac:dyDescent="0.45">
      <c r="A151" s="1">
        <v>45492</v>
      </c>
      <c r="B151" t="s">
        <v>251</v>
      </c>
      <c r="C151" t="s">
        <v>251</v>
      </c>
      <c r="D151">
        <v>0.16669999999999999</v>
      </c>
      <c r="E151" t="s">
        <v>251</v>
      </c>
      <c r="F151" t="s">
        <v>251</v>
      </c>
      <c r="G151" t="s">
        <v>251</v>
      </c>
      <c r="H151" t="s">
        <v>251</v>
      </c>
      <c r="I151">
        <v>3.3959999999999999</v>
      </c>
      <c r="J151" t="s">
        <v>251</v>
      </c>
      <c r="K151" t="s">
        <v>251</v>
      </c>
      <c r="L151" t="s">
        <v>251</v>
      </c>
      <c r="M151" t="s">
        <v>251</v>
      </c>
      <c r="N151" t="s">
        <v>251</v>
      </c>
      <c r="O151" t="s">
        <v>251</v>
      </c>
      <c r="P151" t="s">
        <v>251</v>
      </c>
      <c r="Q151" t="s">
        <v>251</v>
      </c>
    </row>
    <row r="152" spans="1:17" x14ac:dyDescent="0.45">
      <c r="A152" s="1">
        <v>45495</v>
      </c>
      <c r="B152" t="s">
        <v>251</v>
      </c>
      <c r="C152" t="s">
        <v>251</v>
      </c>
      <c r="D152">
        <v>0.16439999999999999</v>
      </c>
      <c r="E152" t="s">
        <v>251</v>
      </c>
      <c r="F152" t="s">
        <v>251</v>
      </c>
      <c r="G152" t="s">
        <v>251</v>
      </c>
      <c r="H152" t="s">
        <v>251</v>
      </c>
      <c r="I152">
        <v>3.4041000000000001</v>
      </c>
      <c r="J152" t="s">
        <v>251</v>
      </c>
      <c r="K152" t="s">
        <v>251</v>
      </c>
      <c r="L152" t="s">
        <v>251</v>
      </c>
      <c r="M152" t="s">
        <v>251</v>
      </c>
      <c r="N152" t="s">
        <v>251</v>
      </c>
      <c r="O152" t="s">
        <v>251</v>
      </c>
      <c r="P152" t="s">
        <v>251</v>
      </c>
      <c r="Q152" t="s">
        <v>251</v>
      </c>
    </row>
    <row r="153" spans="1:17" x14ac:dyDescent="0.45">
      <c r="A153" s="1">
        <v>45496</v>
      </c>
      <c r="B153" t="s">
        <v>251</v>
      </c>
      <c r="C153" t="s">
        <v>251</v>
      </c>
      <c r="D153">
        <v>0.16520000000000001</v>
      </c>
      <c r="E153" t="s">
        <v>251</v>
      </c>
      <c r="F153" t="s">
        <v>251</v>
      </c>
      <c r="G153" t="s">
        <v>251</v>
      </c>
      <c r="H153" t="s">
        <v>251</v>
      </c>
      <c r="I153">
        <v>3.4129999999999998</v>
      </c>
      <c r="J153" t="s">
        <v>251</v>
      </c>
      <c r="K153" t="s">
        <v>251</v>
      </c>
      <c r="L153" t="s">
        <v>251</v>
      </c>
      <c r="M153" t="s">
        <v>251</v>
      </c>
      <c r="N153" t="s">
        <v>251</v>
      </c>
      <c r="O153" t="s">
        <v>251</v>
      </c>
      <c r="P153" t="s">
        <v>251</v>
      </c>
      <c r="Q153" t="s">
        <v>251</v>
      </c>
    </row>
    <row r="154" spans="1:17" x14ac:dyDescent="0.45">
      <c r="A154" s="1">
        <v>45497</v>
      </c>
      <c r="B154" t="s">
        <v>251</v>
      </c>
      <c r="C154" t="s">
        <v>251</v>
      </c>
      <c r="D154">
        <v>0.16439999999999999</v>
      </c>
      <c r="E154" t="s">
        <v>251</v>
      </c>
      <c r="F154" t="s">
        <v>251</v>
      </c>
      <c r="G154" t="s">
        <v>251</v>
      </c>
      <c r="H154" t="s">
        <v>251</v>
      </c>
      <c r="I154">
        <v>3.681</v>
      </c>
      <c r="J154" t="s">
        <v>251</v>
      </c>
      <c r="K154" t="s">
        <v>251</v>
      </c>
      <c r="L154" t="s">
        <v>251</v>
      </c>
      <c r="M154" t="s">
        <v>251</v>
      </c>
      <c r="N154" t="s">
        <v>251</v>
      </c>
      <c r="O154" t="s">
        <v>251</v>
      </c>
      <c r="P154" t="s">
        <v>251</v>
      </c>
      <c r="Q154" t="s">
        <v>251</v>
      </c>
    </row>
    <row r="155" spans="1:17" x14ac:dyDescent="0.45">
      <c r="A155" s="1">
        <v>45498</v>
      </c>
      <c r="B155" t="s">
        <v>251</v>
      </c>
      <c r="C155" t="s">
        <v>251</v>
      </c>
      <c r="D155">
        <v>0.16650000000000001</v>
      </c>
      <c r="E155" t="s">
        <v>251</v>
      </c>
      <c r="F155" t="s">
        <v>251</v>
      </c>
      <c r="G155" t="s">
        <v>251</v>
      </c>
      <c r="H155" t="s">
        <v>251</v>
      </c>
      <c r="I155">
        <v>3.5141</v>
      </c>
      <c r="J155" t="s">
        <v>251</v>
      </c>
      <c r="K155" t="s">
        <v>251</v>
      </c>
      <c r="L155" t="s">
        <v>251</v>
      </c>
      <c r="M155" t="s">
        <v>251</v>
      </c>
      <c r="N155" t="s">
        <v>251</v>
      </c>
      <c r="O155" t="s">
        <v>251</v>
      </c>
      <c r="P155" t="s">
        <v>251</v>
      </c>
      <c r="Q155" t="s">
        <v>251</v>
      </c>
    </row>
    <row r="156" spans="1:17" x14ac:dyDescent="0.45">
      <c r="A156" s="1">
        <v>45499</v>
      </c>
      <c r="B156" t="s">
        <v>251</v>
      </c>
      <c r="C156" t="s">
        <v>251</v>
      </c>
      <c r="D156">
        <v>0.16639999999999999</v>
      </c>
      <c r="E156" t="s">
        <v>251</v>
      </c>
      <c r="F156" t="s">
        <v>251</v>
      </c>
      <c r="G156" t="s">
        <v>251</v>
      </c>
      <c r="H156" t="s">
        <v>251</v>
      </c>
      <c r="I156">
        <v>3.5104000000000002</v>
      </c>
      <c r="J156" t="s">
        <v>251</v>
      </c>
      <c r="K156" t="s">
        <v>251</v>
      </c>
      <c r="L156" t="s">
        <v>251</v>
      </c>
      <c r="M156" t="s">
        <v>251</v>
      </c>
      <c r="N156" t="s">
        <v>251</v>
      </c>
      <c r="O156" t="s">
        <v>251</v>
      </c>
      <c r="P156" t="s">
        <v>251</v>
      </c>
      <c r="Q156" t="s">
        <v>251</v>
      </c>
    </row>
    <row r="157" spans="1:17" x14ac:dyDescent="0.45">
      <c r="A157" s="1">
        <v>45502</v>
      </c>
      <c r="B157" t="s">
        <v>251</v>
      </c>
      <c r="C157" t="s">
        <v>251</v>
      </c>
      <c r="D157">
        <v>0.1641</v>
      </c>
      <c r="E157" t="s">
        <v>251</v>
      </c>
      <c r="F157" t="s">
        <v>251</v>
      </c>
      <c r="G157" t="s">
        <v>251</v>
      </c>
      <c r="H157" t="s">
        <v>251</v>
      </c>
      <c r="I157">
        <v>3.5108000000000001</v>
      </c>
      <c r="J157" t="s">
        <v>251</v>
      </c>
      <c r="K157" t="s">
        <v>251</v>
      </c>
      <c r="L157" t="s">
        <v>251</v>
      </c>
      <c r="M157" t="s">
        <v>251</v>
      </c>
      <c r="N157" t="s">
        <v>251</v>
      </c>
      <c r="O157" t="s">
        <v>251</v>
      </c>
      <c r="P157" t="s">
        <v>251</v>
      </c>
      <c r="Q157" t="s">
        <v>251</v>
      </c>
    </row>
    <row r="158" spans="1:17" x14ac:dyDescent="0.45">
      <c r="A158" s="1">
        <v>45503</v>
      </c>
      <c r="B158" t="s">
        <v>251</v>
      </c>
      <c r="C158" t="s">
        <v>251</v>
      </c>
      <c r="D158">
        <v>0.16370000000000001</v>
      </c>
      <c r="E158" t="s">
        <v>251</v>
      </c>
      <c r="F158" t="s">
        <v>251</v>
      </c>
      <c r="G158" t="s">
        <v>251</v>
      </c>
      <c r="H158" t="s">
        <v>251</v>
      </c>
      <c r="I158">
        <v>3.4392</v>
      </c>
      <c r="J158" t="s">
        <v>251</v>
      </c>
      <c r="K158" t="s">
        <v>251</v>
      </c>
      <c r="L158" t="s">
        <v>251</v>
      </c>
      <c r="M158" t="s">
        <v>251</v>
      </c>
      <c r="N158" t="s">
        <v>251</v>
      </c>
      <c r="O158" t="s">
        <v>251</v>
      </c>
      <c r="P158" t="s">
        <v>251</v>
      </c>
      <c r="Q158" t="s">
        <v>251</v>
      </c>
    </row>
    <row r="159" spans="1:17" x14ac:dyDescent="0.45">
      <c r="A159" s="1">
        <v>45504</v>
      </c>
      <c r="B159" t="s">
        <v>251</v>
      </c>
      <c r="C159" t="s">
        <v>251</v>
      </c>
      <c r="D159">
        <v>0.16439999999999999</v>
      </c>
      <c r="E159" t="s">
        <v>251</v>
      </c>
      <c r="F159" t="s">
        <v>251</v>
      </c>
      <c r="G159" t="s">
        <v>251</v>
      </c>
      <c r="H159" t="s">
        <v>251</v>
      </c>
      <c r="I159">
        <v>3.5468999999999999</v>
      </c>
      <c r="J159" t="s">
        <v>251</v>
      </c>
      <c r="K159" t="s">
        <v>251</v>
      </c>
      <c r="L159" t="s">
        <v>251</v>
      </c>
      <c r="M159" t="s">
        <v>251</v>
      </c>
      <c r="N159" t="s">
        <v>251</v>
      </c>
      <c r="O159" t="s">
        <v>251</v>
      </c>
      <c r="P159" t="s">
        <v>251</v>
      </c>
      <c r="Q159" t="s">
        <v>251</v>
      </c>
    </row>
    <row r="160" spans="1:17" x14ac:dyDescent="0.45">
      <c r="A160" s="1">
        <v>45505</v>
      </c>
      <c r="B160" t="s">
        <v>251</v>
      </c>
      <c r="C160" t="s">
        <v>251</v>
      </c>
      <c r="D160">
        <v>0.16270000000000001</v>
      </c>
      <c r="E160" t="s">
        <v>251</v>
      </c>
      <c r="F160" t="s">
        <v>251</v>
      </c>
      <c r="G160" t="s">
        <v>251</v>
      </c>
      <c r="H160" t="s">
        <v>251</v>
      </c>
      <c r="I160">
        <v>3.8521000000000001</v>
      </c>
      <c r="J160" t="s">
        <v>251</v>
      </c>
      <c r="K160" t="s">
        <v>251</v>
      </c>
      <c r="L160" t="s">
        <v>251</v>
      </c>
      <c r="M160" t="s">
        <v>251</v>
      </c>
      <c r="N160" t="s">
        <v>251</v>
      </c>
      <c r="O160" t="s">
        <v>251</v>
      </c>
      <c r="P160" t="s">
        <v>251</v>
      </c>
      <c r="Q160" t="s">
        <v>251</v>
      </c>
    </row>
    <row r="161" spans="1:17" x14ac:dyDescent="0.45">
      <c r="A161" s="1">
        <v>45506</v>
      </c>
      <c r="B161" t="s">
        <v>251</v>
      </c>
      <c r="C161" t="s">
        <v>251</v>
      </c>
      <c r="D161">
        <v>0.16300000000000001</v>
      </c>
      <c r="E161" t="s">
        <v>251</v>
      </c>
      <c r="F161" t="s">
        <v>251</v>
      </c>
      <c r="G161" t="s">
        <v>251</v>
      </c>
      <c r="H161" t="s">
        <v>251</v>
      </c>
      <c r="I161">
        <v>3.9134000000000002</v>
      </c>
      <c r="J161" t="s">
        <v>251</v>
      </c>
      <c r="K161" t="s">
        <v>251</v>
      </c>
      <c r="L161" t="s">
        <v>251</v>
      </c>
      <c r="M161" t="s">
        <v>251</v>
      </c>
      <c r="N161" t="s">
        <v>251</v>
      </c>
      <c r="O161" t="s">
        <v>251</v>
      </c>
      <c r="P161" t="s">
        <v>251</v>
      </c>
      <c r="Q161" t="s">
        <v>251</v>
      </c>
    </row>
    <row r="162" spans="1:17" x14ac:dyDescent="0.45">
      <c r="A162" s="1">
        <v>45509</v>
      </c>
      <c r="B162" t="s">
        <v>251</v>
      </c>
      <c r="C162" t="s">
        <v>251</v>
      </c>
      <c r="D162">
        <v>0.16839999999999999</v>
      </c>
      <c r="E162" t="s">
        <v>251</v>
      </c>
      <c r="F162" t="s">
        <v>251</v>
      </c>
      <c r="G162" t="s">
        <v>251</v>
      </c>
      <c r="H162" t="s">
        <v>251</v>
      </c>
      <c r="I162">
        <v>4.1672000000000002</v>
      </c>
      <c r="J162" t="s">
        <v>251</v>
      </c>
      <c r="K162" t="s">
        <v>251</v>
      </c>
      <c r="L162" t="s">
        <v>251</v>
      </c>
      <c r="M162" t="s">
        <v>251</v>
      </c>
      <c r="N162" t="s">
        <v>251</v>
      </c>
      <c r="O162" t="s">
        <v>251</v>
      </c>
      <c r="P162" t="s">
        <v>251</v>
      </c>
      <c r="Q162" t="s">
        <v>251</v>
      </c>
    </row>
    <row r="163" spans="1:17" x14ac:dyDescent="0.45">
      <c r="A163" s="1">
        <v>45510</v>
      </c>
      <c r="B163" t="s">
        <v>251</v>
      </c>
      <c r="C163" t="s">
        <v>251</v>
      </c>
      <c r="D163">
        <v>0.16839999999999999</v>
      </c>
      <c r="E163" t="s">
        <v>251</v>
      </c>
      <c r="F163" t="s">
        <v>251</v>
      </c>
      <c r="G163" t="s">
        <v>251</v>
      </c>
      <c r="H163" t="s">
        <v>251</v>
      </c>
      <c r="I163">
        <v>4.07</v>
      </c>
      <c r="J163" t="s">
        <v>251</v>
      </c>
      <c r="K163" t="s">
        <v>251</v>
      </c>
      <c r="L163" t="s">
        <v>251</v>
      </c>
      <c r="M163" t="s">
        <v>251</v>
      </c>
      <c r="N163" t="s">
        <v>251</v>
      </c>
      <c r="O163" t="s">
        <v>251</v>
      </c>
      <c r="P163" t="s">
        <v>251</v>
      </c>
      <c r="Q163" t="s">
        <v>251</v>
      </c>
    </row>
    <row r="164" spans="1:17" x14ac:dyDescent="0.45">
      <c r="A164" s="1">
        <v>45511</v>
      </c>
      <c r="B164" t="s">
        <v>251</v>
      </c>
      <c r="C164" t="s">
        <v>251</v>
      </c>
      <c r="D164">
        <v>0.1663</v>
      </c>
      <c r="E164" t="s">
        <v>251</v>
      </c>
      <c r="F164" t="s">
        <v>251</v>
      </c>
      <c r="G164" t="s">
        <v>251</v>
      </c>
      <c r="H164" t="s">
        <v>251</v>
      </c>
      <c r="I164">
        <v>4.1062000000000003</v>
      </c>
      <c r="J164" t="s">
        <v>251</v>
      </c>
      <c r="K164" t="s">
        <v>251</v>
      </c>
      <c r="L164" t="s">
        <v>251</v>
      </c>
      <c r="M164" t="s">
        <v>251</v>
      </c>
      <c r="N164" t="s">
        <v>251</v>
      </c>
      <c r="O164" t="s">
        <v>251</v>
      </c>
      <c r="P164" t="s">
        <v>251</v>
      </c>
      <c r="Q164" t="s">
        <v>251</v>
      </c>
    </row>
    <row r="165" spans="1:17" x14ac:dyDescent="0.45">
      <c r="A165" s="1">
        <v>45512</v>
      </c>
      <c r="B165" t="s">
        <v>251</v>
      </c>
      <c r="C165" t="s">
        <v>251</v>
      </c>
      <c r="D165">
        <v>0.1656</v>
      </c>
      <c r="E165" t="s">
        <v>251</v>
      </c>
      <c r="F165" t="s">
        <v>251</v>
      </c>
      <c r="G165" t="s">
        <v>251</v>
      </c>
      <c r="H165" t="s">
        <v>251</v>
      </c>
      <c r="I165">
        <v>4.2306999999999997</v>
      </c>
      <c r="J165" t="s">
        <v>251</v>
      </c>
      <c r="K165" t="s">
        <v>251</v>
      </c>
      <c r="L165" t="s">
        <v>251</v>
      </c>
      <c r="M165" t="s">
        <v>251</v>
      </c>
      <c r="N165" t="s">
        <v>251</v>
      </c>
      <c r="O165" t="s">
        <v>251</v>
      </c>
      <c r="P165" t="s">
        <v>251</v>
      </c>
      <c r="Q165" t="s">
        <v>251</v>
      </c>
    </row>
    <row r="166" spans="1:17" x14ac:dyDescent="0.45">
      <c r="A166" s="1">
        <v>45513</v>
      </c>
      <c r="B166" t="s">
        <v>251</v>
      </c>
      <c r="C166" t="s">
        <v>251</v>
      </c>
      <c r="D166">
        <v>0.1648</v>
      </c>
      <c r="E166" t="s">
        <v>251</v>
      </c>
      <c r="F166" t="s">
        <v>251</v>
      </c>
      <c r="G166" t="s">
        <v>251</v>
      </c>
      <c r="H166" t="s">
        <v>251</v>
      </c>
      <c r="I166">
        <v>4.3090999999999999</v>
      </c>
      <c r="J166" t="s">
        <v>251</v>
      </c>
      <c r="K166" t="s">
        <v>251</v>
      </c>
      <c r="L166" t="s">
        <v>251</v>
      </c>
      <c r="M166" t="s">
        <v>251</v>
      </c>
      <c r="N166" t="s">
        <v>251</v>
      </c>
      <c r="O166" t="s">
        <v>251</v>
      </c>
      <c r="P166" t="s">
        <v>251</v>
      </c>
      <c r="Q166" t="s">
        <v>251</v>
      </c>
    </row>
    <row r="167" spans="1:17" x14ac:dyDescent="0.45">
      <c r="A167" s="1">
        <v>45516</v>
      </c>
      <c r="B167" t="s">
        <v>251</v>
      </c>
      <c r="C167" t="s">
        <v>251</v>
      </c>
      <c r="D167">
        <v>0.1646</v>
      </c>
      <c r="E167" t="s">
        <v>251</v>
      </c>
      <c r="F167" t="s">
        <v>251</v>
      </c>
      <c r="G167" t="s">
        <v>251</v>
      </c>
      <c r="H167" t="s">
        <v>251</v>
      </c>
      <c r="I167">
        <v>4.3788999999999998</v>
      </c>
      <c r="J167" t="s">
        <v>251</v>
      </c>
      <c r="K167" t="s">
        <v>251</v>
      </c>
      <c r="L167" t="s">
        <v>251</v>
      </c>
      <c r="M167" t="s">
        <v>251</v>
      </c>
      <c r="N167" t="s">
        <v>251</v>
      </c>
      <c r="O167" t="s">
        <v>251</v>
      </c>
      <c r="P167" t="s">
        <v>251</v>
      </c>
      <c r="Q167" t="s">
        <v>251</v>
      </c>
    </row>
    <row r="168" spans="1:17" x14ac:dyDescent="0.45">
      <c r="A168" s="1">
        <v>45517</v>
      </c>
      <c r="B168" t="s">
        <v>251</v>
      </c>
      <c r="C168" t="s">
        <v>251</v>
      </c>
      <c r="D168">
        <v>0.1638</v>
      </c>
      <c r="E168" t="s">
        <v>251</v>
      </c>
      <c r="F168" t="s">
        <v>251</v>
      </c>
      <c r="G168" t="s">
        <v>251</v>
      </c>
      <c r="H168" t="s">
        <v>251</v>
      </c>
      <c r="I168">
        <v>4.2408999999999999</v>
      </c>
      <c r="J168" t="s">
        <v>251</v>
      </c>
      <c r="K168" t="s">
        <v>251</v>
      </c>
      <c r="L168" t="s">
        <v>251</v>
      </c>
      <c r="M168" t="s">
        <v>251</v>
      </c>
      <c r="N168" t="s">
        <v>251</v>
      </c>
      <c r="O168" t="s">
        <v>251</v>
      </c>
      <c r="P168" t="s">
        <v>251</v>
      </c>
      <c r="Q168" t="s">
        <v>251</v>
      </c>
    </row>
    <row r="169" spans="1:17" x14ac:dyDescent="0.45">
      <c r="A169" s="1">
        <v>45518</v>
      </c>
      <c r="B169" t="s">
        <v>251</v>
      </c>
      <c r="C169" t="s">
        <v>251</v>
      </c>
      <c r="D169">
        <v>0.16309999999999999</v>
      </c>
      <c r="E169" t="s">
        <v>251</v>
      </c>
      <c r="F169" t="s">
        <v>251</v>
      </c>
      <c r="G169" t="s">
        <v>251</v>
      </c>
      <c r="H169" t="s">
        <v>251</v>
      </c>
      <c r="I169">
        <v>4.2839</v>
      </c>
      <c r="J169" t="s">
        <v>251</v>
      </c>
      <c r="K169" t="s">
        <v>251</v>
      </c>
      <c r="L169" t="s">
        <v>251</v>
      </c>
      <c r="M169" t="s">
        <v>251</v>
      </c>
      <c r="N169" t="s">
        <v>251</v>
      </c>
      <c r="O169" t="s">
        <v>251</v>
      </c>
      <c r="P169" t="s">
        <v>251</v>
      </c>
      <c r="Q169" t="s">
        <v>251</v>
      </c>
    </row>
    <row r="170" spans="1:17" x14ac:dyDescent="0.45">
      <c r="A170" s="1">
        <v>45519</v>
      </c>
      <c r="B170" t="s">
        <v>251</v>
      </c>
      <c r="C170" t="s">
        <v>251</v>
      </c>
      <c r="D170">
        <v>0.16300000000000001</v>
      </c>
      <c r="E170" t="s">
        <v>251</v>
      </c>
      <c r="F170" t="s">
        <v>251</v>
      </c>
      <c r="G170" t="s">
        <v>251</v>
      </c>
      <c r="H170" t="s">
        <v>251</v>
      </c>
      <c r="I170">
        <v>4.1811999999999996</v>
      </c>
      <c r="J170" t="s">
        <v>251</v>
      </c>
      <c r="K170" t="s">
        <v>251</v>
      </c>
      <c r="L170" t="s">
        <v>251</v>
      </c>
      <c r="M170" t="s">
        <v>251</v>
      </c>
      <c r="N170" t="s">
        <v>251</v>
      </c>
      <c r="O170" t="s">
        <v>251</v>
      </c>
      <c r="P170" t="s">
        <v>251</v>
      </c>
      <c r="Q170" t="s">
        <v>251</v>
      </c>
    </row>
    <row r="171" spans="1:17" x14ac:dyDescent="0.45">
      <c r="A171" s="1">
        <v>45520</v>
      </c>
      <c r="B171" t="s">
        <v>251</v>
      </c>
      <c r="C171" t="s">
        <v>251</v>
      </c>
      <c r="D171">
        <v>0.16300000000000001</v>
      </c>
      <c r="E171" t="s">
        <v>251</v>
      </c>
      <c r="F171" t="s">
        <v>251</v>
      </c>
      <c r="G171" t="s">
        <v>251</v>
      </c>
      <c r="H171" t="s">
        <v>251</v>
      </c>
      <c r="I171">
        <v>4.2141000000000002</v>
      </c>
      <c r="J171" t="s">
        <v>251</v>
      </c>
      <c r="K171" t="s">
        <v>251</v>
      </c>
      <c r="L171" t="s">
        <v>251</v>
      </c>
      <c r="M171" t="s">
        <v>251</v>
      </c>
      <c r="N171" t="s">
        <v>251</v>
      </c>
      <c r="O171" t="s">
        <v>251</v>
      </c>
      <c r="P171" t="s">
        <v>251</v>
      </c>
      <c r="Q171" t="s">
        <v>251</v>
      </c>
    </row>
    <row r="172" spans="1:17" x14ac:dyDescent="0.45">
      <c r="A172" s="1">
        <v>45523</v>
      </c>
      <c r="B172" t="s">
        <v>251</v>
      </c>
      <c r="C172" t="s">
        <v>251</v>
      </c>
      <c r="D172">
        <v>0.16159999999999999</v>
      </c>
      <c r="E172" t="s">
        <v>251</v>
      </c>
      <c r="F172" t="s">
        <v>251</v>
      </c>
      <c r="G172" t="s">
        <v>251</v>
      </c>
      <c r="H172" t="s">
        <v>251</v>
      </c>
      <c r="I172">
        <v>4.1163999999999996</v>
      </c>
      <c r="J172" t="s">
        <v>251</v>
      </c>
      <c r="K172" t="s">
        <v>251</v>
      </c>
      <c r="L172" t="s">
        <v>251</v>
      </c>
      <c r="M172" t="s">
        <v>251</v>
      </c>
      <c r="N172" t="s">
        <v>251</v>
      </c>
      <c r="O172" t="s">
        <v>251</v>
      </c>
      <c r="P172" t="s">
        <v>251</v>
      </c>
      <c r="Q172" t="s">
        <v>251</v>
      </c>
    </row>
    <row r="173" spans="1:17" x14ac:dyDescent="0.45">
      <c r="A173" s="1">
        <v>45524</v>
      </c>
      <c r="B173" t="s">
        <v>251</v>
      </c>
      <c r="C173" t="s">
        <v>251</v>
      </c>
      <c r="D173">
        <v>0.161</v>
      </c>
      <c r="E173" t="s">
        <v>251</v>
      </c>
      <c r="F173" t="s">
        <v>251</v>
      </c>
      <c r="G173" t="s">
        <v>251</v>
      </c>
      <c r="H173" t="s">
        <v>251</v>
      </c>
      <c r="I173">
        <v>4.2674000000000003</v>
      </c>
      <c r="J173" t="s">
        <v>251</v>
      </c>
      <c r="K173" t="s">
        <v>251</v>
      </c>
      <c r="L173" t="s">
        <v>251</v>
      </c>
      <c r="M173" t="s">
        <v>251</v>
      </c>
      <c r="N173" t="s">
        <v>251</v>
      </c>
      <c r="O173" t="s">
        <v>251</v>
      </c>
      <c r="P173" t="s">
        <v>251</v>
      </c>
      <c r="Q173" t="s">
        <v>251</v>
      </c>
    </row>
    <row r="174" spans="1:17" x14ac:dyDescent="0.45">
      <c r="A174" s="1">
        <v>45525</v>
      </c>
      <c r="B174" t="s">
        <v>251</v>
      </c>
      <c r="C174" t="s">
        <v>251</v>
      </c>
      <c r="D174">
        <v>0.16059999999999999</v>
      </c>
      <c r="E174" t="s">
        <v>251</v>
      </c>
      <c r="F174" t="s">
        <v>251</v>
      </c>
      <c r="G174" t="s">
        <v>251</v>
      </c>
      <c r="H174" t="s">
        <v>251</v>
      </c>
      <c r="I174">
        <v>4.1436000000000002</v>
      </c>
      <c r="J174" t="s">
        <v>251</v>
      </c>
      <c r="K174" t="s">
        <v>251</v>
      </c>
      <c r="L174" t="s">
        <v>251</v>
      </c>
      <c r="M174" t="s">
        <v>251</v>
      </c>
      <c r="N174" t="s">
        <v>251</v>
      </c>
      <c r="O174" t="s">
        <v>251</v>
      </c>
      <c r="P174" t="s">
        <v>251</v>
      </c>
      <c r="Q174" t="s">
        <v>251</v>
      </c>
    </row>
    <row r="175" spans="1:17" x14ac:dyDescent="0.45">
      <c r="A175" s="1">
        <v>45526</v>
      </c>
      <c r="B175" t="s">
        <v>251</v>
      </c>
      <c r="C175" t="s">
        <v>251</v>
      </c>
      <c r="D175">
        <v>0.16089999999999999</v>
      </c>
      <c r="E175" t="s">
        <v>251</v>
      </c>
      <c r="F175" t="s">
        <v>251</v>
      </c>
      <c r="G175" t="s">
        <v>251</v>
      </c>
      <c r="H175" t="s">
        <v>251</v>
      </c>
      <c r="I175">
        <v>4.1544999999999996</v>
      </c>
      <c r="J175" t="s">
        <v>251</v>
      </c>
      <c r="K175" t="s">
        <v>251</v>
      </c>
      <c r="L175" t="s">
        <v>251</v>
      </c>
      <c r="M175" t="s">
        <v>251</v>
      </c>
      <c r="N175" t="s">
        <v>251</v>
      </c>
      <c r="O175" t="s">
        <v>251</v>
      </c>
      <c r="P175" t="s">
        <v>251</v>
      </c>
      <c r="Q175" t="s">
        <v>251</v>
      </c>
    </row>
    <row r="176" spans="1:17" x14ac:dyDescent="0.45">
      <c r="A176" s="1">
        <v>45527</v>
      </c>
      <c r="B176" t="s">
        <v>251</v>
      </c>
      <c r="C176" t="s">
        <v>251</v>
      </c>
      <c r="D176">
        <v>0.15959999999999999</v>
      </c>
      <c r="E176" t="s">
        <v>251</v>
      </c>
      <c r="F176" t="s">
        <v>251</v>
      </c>
      <c r="G176" t="s">
        <v>251</v>
      </c>
      <c r="H176" t="s">
        <v>251</v>
      </c>
      <c r="I176">
        <v>4.0523999999999996</v>
      </c>
      <c r="J176" t="s">
        <v>251</v>
      </c>
      <c r="K176" t="s">
        <v>251</v>
      </c>
      <c r="L176" t="s">
        <v>251</v>
      </c>
      <c r="M176" t="s">
        <v>251</v>
      </c>
      <c r="N176" t="s">
        <v>251</v>
      </c>
      <c r="O176" t="s">
        <v>251</v>
      </c>
      <c r="P176" t="s">
        <v>251</v>
      </c>
      <c r="Q176" t="s">
        <v>251</v>
      </c>
    </row>
    <row r="177" spans="1:17" x14ac:dyDescent="0.45">
      <c r="A177" s="1">
        <v>45530</v>
      </c>
      <c r="B177" t="s">
        <v>251</v>
      </c>
      <c r="C177" t="s">
        <v>251</v>
      </c>
      <c r="D177">
        <v>0.15759999999999999</v>
      </c>
      <c r="E177" t="s">
        <v>251</v>
      </c>
      <c r="F177" t="s">
        <v>251</v>
      </c>
      <c r="G177" t="s">
        <v>251</v>
      </c>
      <c r="H177" t="s">
        <v>251</v>
      </c>
      <c r="I177">
        <v>4.0978000000000003</v>
      </c>
      <c r="J177" t="s">
        <v>251</v>
      </c>
      <c r="K177" t="s">
        <v>251</v>
      </c>
      <c r="L177" t="s">
        <v>251</v>
      </c>
      <c r="M177" t="s">
        <v>251</v>
      </c>
      <c r="N177" t="s">
        <v>251</v>
      </c>
      <c r="O177" t="s">
        <v>251</v>
      </c>
      <c r="P177" t="s">
        <v>251</v>
      </c>
      <c r="Q177" t="s">
        <v>251</v>
      </c>
    </row>
    <row r="178" spans="1:17" x14ac:dyDescent="0.45">
      <c r="A178" s="1">
        <v>45531</v>
      </c>
      <c r="B178" t="s">
        <v>251</v>
      </c>
      <c r="C178" t="s">
        <v>251</v>
      </c>
      <c r="D178">
        <v>0.15870000000000001</v>
      </c>
      <c r="E178" t="s">
        <v>251</v>
      </c>
      <c r="F178" t="s">
        <v>251</v>
      </c>
      <c r="G178" t="s">
        <v>251</v>
      </c>
      <c r="H178" t="s">
        <v>251</v>
      </c>
      <c r="I178">
        <v>4.1192000000000002</v>
      </c>
      <c r="J178" t="s">
        <v>251</v>
      </c>
      <c r="K178" t="s">
        <v>251</v>
      </c>
      <c r="L178" t="s">
        <v>251</v>
      </c>
      <c r="M178" t="s">
        <v>251</v>
      </c>
      <c r="N178" t="s">
        <v>251</v>
      </c>
      <c r="O178" t="s">
        <v>251</v>
      </c>
      <c r="P178" t="s">
        <v>251</v>
      </c>
      <c r="Q178" t="s">
        <v>251</v>
      </c>
    </row>
    <row r="179" spans="1:17" x14ac:dyDescent="0.45">
      <c r="A179" s="1">
        <v>45532</v>
      </c>
      <c r="B179" t="s">
        <v>251</v>
      </c>
      <c r="C179" t="s">
        <v>251</v>
      </c>
      <c r="D179">
        <v>0.15859999999999999</v>
      </c>
      <c r="E179" t="s">
        <v>251</v>
      </c>
      <c r="F179" t="s">
        <v>251</v>
      </c>
      <c r="G179" t="s">
        <v>251</v>
      </c>
      <c r="H179" t="s">
        <v>251</v>
      </c>
      <c r="I179">
        <v>4.1040000000000001</v>
      </c>
      <c r="J179" t="s">
        <v>251</v>
      </c>
      <c r="K179" t="s">
        <v>251</v>
      </c>
      <c r="L179" t="s">
        <v>251</v>
      </c>
      <c r="M179" t="s">
        <v>251</v>
      </c>
      <c r="N179" t="s">
        <v>251</v>
      </c>
      <c r="O179" t="s">
        <v>251</v>
      </c>
      <c r="P179" t="s">
        <v>251</v>
      </c>
      <c r="Q179" t="s">
        <v>251</v>
      </c>
    </row>
    <row r="180" spans="1:17" x14ac:dyDescent="0.45">
      <c r="A180" s="1">
        <v>45533</v>
      </c>
      <c r="B180" t="s">
        <v>251</v>
      </c>
      <c r="C180" t="s">
        <v>251</v>
      </c>
      <c r="D180">
        <v>0.15310000000000001</v>
      </c>
      <c r="E180" t="s">
        <v>251</v>
      </c>
      <c r="F180" t="s">
        <v>251</v>
      </c>
      <c r="G180" t="s">
        <v>251</v>
      </c>
      <c r="H180" t="s">
        <v>251</v>
      </c>
      <c r="I180">
        <v>4.0827</v>
      </c>
      <c r="J180" t="s">
        <v>251</v>
      </c>
      <c r="K180" t="s">
        <v>251</v>
      </c>
      <c r="L180" t="s">
        <v>251</v>
      </c>
      <c r="M180" t="s">
        <v>251</v>
      </c>
      <c r="N180" t="s">
        <v>251</v>
      </c>
      <c r="O180" t="s">
        <v>251</v>
      </c>
      <c r="P180" t="s">
        <v>251</v>
      </c>
      <c r="Q180" t="s">
        <v>251</v>
      </c>
    </row>
    <row r="181" spans="1:17" x14ac:dyDescent="0.45">
      <c r="A181" s="1">
        <v>45534</v>
      </c>
      <c r="B181" t="s">
        <v>251</v>
      </c>
      <c r="C181" t="s">
        <v>251</v>
      </c>
      <c r="D181">
        <v>0.15229999999999999</v>
      </c>
      <c r="E181" t="s">
        <v>251</v>
      </c>
      <c r="F181" t="s">
        <v>251</v>
      </c>
      <c r="G181" t="s">
        <v>251</v>
      </c>
      <c r="H181" t="s">
        <v>251</v>
      </c>
      <c r="I181">
        <v>4.0541</v>
      </c>
      <c r="J181" t="s">
        <v>251</v>
      </c>
      <c r="K181" t="s">
        <v>251</v>
      </c>
      <c r="L181" t="s">
        <v>251</v>
      </c>
      <c r="M181" t="s">
        <v>251</v>
      </c>
      <c r="N181" t="s">
        <v>251</v>
      </c>
      <c r="O181" t="s">
        <v>251</v>
      </c>
      <c r="P181" t="s">
        <v>251</v>
      </c>
      <c r="Q181" t="s">
        <v>251</v>
      </c>
    </row>
    <row r="182" spans="1:17" x14ac:dyDescent="0.45">
      <c r="A182" s="1">
        <v>45537</v>
      </c>
      <c r="B182" t="s">
        <v>251</v>
      </c>
      <c r="C182" t="s">
        <v>251</v>
      </c>
      <c r="D182">
        <v>0.15229999999999999</v>
      </c>
      <c r="E182" t="s">
        <v>251</v>
      </c>
      <c r="F182" t="s">
        <v>251</v>
      </c>
      <c r="G182" t="s">
        <v>251</v>
      </c>
      <c r="H182" t="s">
        <v>251</v>
      </c>
      <c r="I182">
        <v>4.0541</v>
      </c>
      <c r="J182" t="s">
        <v>251</v>
      </c>
      <c r="K182" t="s">
        <v>251</v>
      </c>
      <c r="L182" t="s">
        <v>251</v>
      </c>
      <c r="M182" t="s">
        <v>251</v>
      </c>
      <c r="N182" t="s">
        <v>251</v>
      </c>
      <c r="O182" t="s">
        <v>251</v>
      </c>
      <c r="P182" t="s">
        <v>251</v>
      </c>
      <c r="Q182" t="s">
        <v>251</v>
      </c>
    </row>
    <row r="183" spans="1:17" x14ac:dyDescent="0.45">
      <c r="A183" s="1">
        <v>45538</v>
      </c>
      <c r="B183" t="s">
        <v>251</v>
      </c>
      <c r="C183" t="s">
        <v>251</v>
      </c>
      <c r="D183">
        <v>0.15049999999999999</v>
      </c>
      <c r="E183" t="s">
        <v>251</v>
      </c>
      <c r="F183" t="s">
        <v>251</v>
      </c>
      <c r="G183" t="s">
        <v>251</v>
      </c>
      <c r="H183" t="s">
        <v>251</v>
      </c>
      <c r="I183">
        <v>4.0960999999999999</v>
      </c>
      <c r="J183" t="s">
        <v>251</v>
      </c>
      <c r="K183" t="s">
        <v>251</v>
      </c>
      <c r="L183" t="s">
        <v>251</v>
      </c>
      <c r="M183" t="s">
        <v>251</v>
      </c>
      <c r="N183" t="s">
        <v>251</v>
      </c>
      <c r="O183" t="s">
        <v>251</v>
      </c>
      <c r="P183" t="s">
        <v>251</v>
      </c>
      <c r="Q183" t="s">
        <v>251</v>
      </c>
    </row>
    <row r="184" spans="1:17" x14ac:dyDescent="0.45">
      <c r="A184" s="1">
        <v>45539</v>
      </c>
      <c r="B184" t="s">
        <v>251</v>
      </c>
      <c r="C184" t="s">
        <v>251</v>
      </c>
      <c r="D184">
        <v>0.14680000000000001</v>
      </c>
      <c r="E184" t="s">
        <v>251</v>
      </c>
      <c r="F184" t="s">
        <v>251</v>
      </c>
      <c r="G184" t="s">
        <v>251</v>
      </c>
      <c r="H184" t="s">
        <v>251</v>
      </c>
      <c r="I184">
        <v>4.1425000000000001</v>
      </c>
      <c r="J184" t="s">
        <v>251</v>
      </c>
      <c r="K184" t="s">
        <v>251</v>
      </c>
      <c r="L184" t="s">
        <v>251</v>
      </c>
      <c r="M184" t="s">
        <v>251</v>
      </c>
      <c r="N184" t="s">
        <v>251</v>
      </c>
      <c r="O184" t="s">
        <v>251</v>
      </c>
      <c r="P184" t="s">
        <v>251</v>
      </c>
      <c r="Q184" t="s">
        <v>251</v>
      </c>
    </row>
    <row r="185" spans="1:17" x14ac:dyDescent="0.45">
      <c r="A185" s="1">
        <v>45540</v>
      </c>
      <c r="B185" t="s">
        <v>251</v>
      </c>
      <c r="C185" t="s">
        <v>251</v>
      </c>
      <c r="D185">
        <v>0.14560000000000001</v>
      </c>
      <c r="E185" t="s">
        <v>251</v>
      </c>
      <c r="F185" t="s">
        <v>251</v>
      </c>
      <c r="G185" t="s">
        <v>251</v>
      </c>
      <c r="H185" t="s">
        <v>251</v>
      </c>
      <c r="I185">
        <v>4.1033999999999997</v>
      </c>
      <c r="J185" t="s">
        <v>251</v>
      </c>
      <c r="K185" t="s">
        <v>251</v>
      </c>
      <c r="L185" t="s">
        <v>251</v>
      </c>
      <c r="M185" t="s">
        <v>251</v>
      </c>
      <c r="N185" t="s">
        <v>251</v>
      </c>
      <c r="O185" t="s">
        <v>251</v>
      </c>
      <c r="P185" t="s">
        <v>251</v>
      </c>
      <c r="Q185" t="s">
        <v>251</v>
      </c>
    </row>
    <row r="186" spans="1:17" x14ac:dyDescent="0.45">
      <c r="A186" s="1">
        <v>45541</v>
      </c>
      <c r="B186" t="s">
        <v>251</v>
      </c>
      <c r="C186" t="s">
        <v>251</v>
      </c>
      <c r="D186">
        <v>0.14940000000000001</v>
      </c>
      <c r="E186" t="s">
        <v>251</v>
      </c>
      <c r="F186" t="s">
        <v>251</v>
      </c>
      <c r="G186" t="s">
        <v>251</v>
      </c>
      <c r="H186" t="s">
        <v>251</v>
      </c>
      <c r="I186">
        <v>4.1852999999999998</v>
      </c>
      <c r="J186" t="s">
        <v>251</v>
      </c>
      <c r="K186" t="s">
        <v>251</v>
      </c>
      <c r="L186" t="s">
        <v>251</v>
      </c>
      <c r="M186" t="s">
        <v>251</v>
      </c>
      <c r="N186" t="s">
        <v>251</v>
      </c>
      <c r="O186" t="s">
        <v>251</v>
      </c>
      <c r="P186" t="s">
        <v>251</v>
      </c>
      <c r="Q186" t="s">
        <v>251</v>
      </c>
    </row>
    <row r="187" spans="1:17" x14ac:dyDescent="0.45">
      <c r="A187" s="1">
        <v>45544</v>
      </c>
      <c r="B187" t="s">
        <v>251</v>
      </c>
      <c r="C187" t="s">
        <v>251</v>
      </c>
      <c r="D187">
        <v>0.15140000000000001</v>
      </c>
      <c r="E187" t="s">
        <v>251</v>
      </c>
      <c r="F187" t="s">
        <v>251</v>
      </c>
      <c r="G187" t="s">
        <v>251</v>
      </c>
      <c r="H187" t="s">
        <v>251</v>
      </c>
      <c r="I187">
        <v>4.2637999999999998</v>
      </c>
      <c r="J187" t="s">
        <v>251</v>
      </c>
      <c r="K187" t="s">
        <v>251</v>
      </c>
      <c r="L187" t="s">
        <v>251</v>
      </c>
      <c r="M187" t="s">
        <v>251</v>
      </c>
      <c r="N187" t="s">
        <v>251</v>
      </c>
      <c r="O187" t="s">
        <v>251</v>
      </c>
      <c r="P187" t="s">
        <v>251</v>
      </c>
      <c r="Q187" t="s">
        <v>251</v>
      </c>
    </row>
    <row r="188" spans="1:17" x14ac:dyDescent="0.45">
      <c r="A188" s="1">
        <v>45545</v>
      </c>
      <c r="B188" t="s">
        <v>251</v>
      </c>
      <c r="C188" t="s">
        <v>251</v>
      </c>
      <c r="D188">
        <v>0.1527</v>
      </c>
      <c r="E188" t="s">
        <v>251</v>
      </c>
      <c r="F188" t="s">
        <v>251</v>
      </c>
      <c r="G188" t="s">
        <v>251</v>
      </c>
      <c r="H188" t="s">
        <v>251</v>
      </c>
      <c r="I188">
        <v>4.3202999999999996</v>
      </c>
      <c r="J188" t="s">
        <v>251</v>
      </c>
      <c r="K188" t="s">
        <v>251</v>
      </c>
      <c r="L188" t="s">
        <v>251</v>
      </c>
      <c r="M188" t="s">
        <v>251</v>
      </c>
      <c r="N188" t="s">
        <v>251</v>
      </c>
      <c r="O188" t="s">
        <v>251</v>
      </c>
      <c r="P188" t="s">
        <v>251</v>
      </c>
      <c r="Q188" t="s">
        <v>251</v>
      </c>
    </row>
    <row r="189" spans="1:17" x14ac:dyDescent="0.45">
      <c r="A189" s="1">
        <v>45546</v>
      </c>
      <c r="B189" t="s">
        <v>251</v>
      </c>
      <c r="C189" t="s">
        <v>251</v>
      </c>
      <c r="D189">
        <v>0.1527</v>
      </c>
      <c r="E189" t="s">
        <v>251</v>
      </c>
      <c r="F189" t="s">
        <v>251</v>
      </c>
      <c r="G189" t="s">
        <v>251</v>
      </c>
      <c r="H189" t="s">
        <v>251</v>
      </c>
      <c r="I189">
        <v>4.3346</v>
      </c>
      <c r="J189" t="s">
        <v>251</v>
      </c>
      <c r="K189" t="s">
        <v>251</v>
      </c>
      <c r="L189" t="s">
        <v>251</v>
      </c>
      <c r="M189" t="s">
        <v>251</v>
      </c>
      <c r="N189" t="s">
        <v>251</v>
      </c>
      <c r="O189" t="s">
        <v>251</v>
      </c>
      <c r="P189" t="s">
        <v>251</v>
      </c>
      <c r="Q189" t="s">
        <v>251</v>
      </c>
    </row>
    <row r="190" spans="1:17" x14ac:dyDescent="0.45">
      <c r="A190" s="1">
        <v>45547</v>
      </c>
      <c r="B190" t="s">
        <v>251</v>
      </c>
      <c r="C190" t="s">
        <v>251</v>
      </c>
      <c r="D190">
        <v>0.1525</v>
      </c>
      <c r="E190" t="s">
        <v>251</v>
      </c>
      <c r="F190" t="s">
        <v>251</v>
      </c>
      <c r="G190" t="s">
        <v>251</v>
      </c>
      <c r="H190" t="s">
        <v>251</v>
      </c>
      <c r="I190">
        <v>4.2028999999999996</v>
      </c>
      <c r="J190" t="s">
        <v>251</v>
      </c>
      <c r="K190" t="s">
        <v>251</v>
      </c>
      <c r="L190" t="s">
        <v>251</v>
      </c>
      <c r="M190" t="s">
        <v>251</v>
      </c>
      <c r="N190" t="s">
        <v>251</v>
      </c>
      <c r="O190" t="s">
        <v>251</v>
      </c>
      <c r="P190" t="s">
        <v>251</v>
      </c>
      <c r="Q190" t="s">
        <v>251</v>
      </c>
    </row>
    <row r="191" spans="1:17" x14ac:dyDescent="0.45">
      <c r="A191" s="1">
        <v>45548</v>
      </c>
      <c r="B191" t="s">
        <v>251</v>
      </c>
      <c r="C191" t="s">
        <v>251</v>
      </c>
      <c r="D191">
        <v>0.1517</v>
      </c>
      <c r="E191" t="s">
        <v>251</v>
      </c>
      <c r="F191" t="s">
        <v>251</v>
      </c>
      <c r="G191" t="s">
        <v>251</v>
      </c>
      <c r="H191" t="s">
        <v>251</v>
      </c>
      <c r="I191">
        <v>4.0933000000000002</v>
      </c>
      <c r="J191" t="s">
        <v>251</v>
      </c>
      <c r="K191" t="s">
        <v>251</v>
      </c>
      <c r="L191" t="s">
        <v>251</v>
      </c>
      <c r="M191" t="s">
        <v>251</v>
      </c>
      <c r="N191" t="s">
        <v>251</v>
      </c>
      <c r="O191" t="s">
        <v>251</v>
      </c>
      <c r="P191" t="s">
        <v>251</v>
      </c>
      <c r="Q191" t="s">
        <v>251</v>
      </c>
    </row>
    <row r="192" spans="1:17" x14ac:dyDescent="0.45">
      <c r="A192" s="1">
        <v>45551</v>
      </c>
      <c r="B192" t="s">
        <v>251</v>
      </c>
      <c r="C192" t="s">
        <v>251</v>
      </c>
      <c r="D192">
        <v>0.14990000000000001</v>
      </c>
      <c r="E192" t="s">
        <v>251</v>
      </c>
      <c r="F192" t="s">
        <v>251</v>
      </c>
      <c r="G192" t="s">
        <v>251</v>
      </c>
      <c r="H192" t="s">
        <v>251</v>
      </c>
      <c r="I192">
        <v>4.1696</v>
      </c>
      <c r="J192" t="s">
        <v>251</v>
      </c>
      <c r="K192" t="s">
        <v>251</v>
      </c>
      <c r="L192" t="s">
        <v>251</v>
      </c>
      <c r="M192" t="s">
        <v>251</v>
      </c>
      <c r="N192" t="s">
        <v>251</v>
      </c>
      <c r="O192" t="s">
        <v>251</v>
      </c>
      <c r="P192" t="s">
        <v>251</v>
      </c>
      <c r="Q192" t="s">
        <v>251</v>
      </c>
    </row>
    <row r="193" spans="1:17" x14ac:dyDescent="0.45">
      <c r="A193" s="1">
        <v>45552</v>
      </c>
      <c r="B193" t="s">
        <v>251</v>
      </c>
      <c r="C193" t="s">
        <v>251</v>
      </c>
      <c r="D193">
        <v>0.15110000000000001</v>
      </c>
      <c r="E193" t="s">
        <v>251</v>
      </c>
      <c r="F193" t="s">
        <v>251</v>
      </c>
      <c r="G193" t="s">
        <v>251</v>
      </c>
      <c r="H193" t="s">
        <v>251</v>
      </c>
      <c r="I193">
        <v>4.0583999999999998</v>
      </c>
      <c r="J193" t="s">
        <v>251</v>
      </c>
      <c r="K193" t="s">
        <v>251</v>
      </c>
      <c r="L193" t="s">
        <v>251</v>
      </c>
      <c r="M193" t="s">
        <v>251</v>
      </c>
      <c r="N193" t="s">
        <v>251</v>
      </c>
      <c r="O193" t="s">
        <v>251</v>
      </c>
      <c r="P193" t="s">
        <v>251</v>
      </c>
      <c r="Q193" t="s">
        <v>251</v>
      </c>
    </row>
    <row r="194" spans="1:17" x14ac:dyDescent="0.45">
      <c r="A194" s="1">
        <v>45553</v>
      </c>
      <c r="B194" t="s">
        <v>251</v>
      </c>
      <c r="C194" t="s">
        <v>251</v>
      </c>
      <c r="D194">
        <v>0.15379999999999999</v>
      </c>
      <c r="E194" t="s">
        <v>251</v>
      </c>
      <c r="F194" t="s">
        <v>251</v>
      </c>
      <c r="G194" t="s">
        <v>251</v>
      </c>
      <c r="H194" t="s">
        <v>251</v>
      </c>
      <c r="I194">
        <v>4.1494</v>
      </c>
      <c r="J194" t="s">
        <v>251</v>
      </c>
      <c r="K194" t="s">
        <v>251</v>
      </c>
      <c r="L194" t="s">
        <v>251</v>
      </c>
      <c r="M194" t="s">
        <v>251</v>
      </c>
      <c r="N194" t="s">
        <v>251</v>
      </c>
      <c r="O194" t="s">
        <v>251</v>
      </c>
      <c r="P194" t="s">
        <v>251</v>
      </c>
      <c r="Q194" t="s">
        <v>251</v>
      </c>
    </row>
    <row r="195" spans="1:17" x14ac:dyDescent="0.45">
      <c r="A195" s="1">
        <v>45554</v>
      </c>
      <c r="B195" t="s">
        <v>251</v>
      </c>
      <c r="C195" t="s">
        <v>251</v>
      </c>
      <c r="D195">
        <v>0.15310000000000001</v>
      </c>
      <c r="E195" t="s">
        <v>251</v>
      </c>
      <c r="F195" t="s">
        <v>251</v>
      </c>
      <c r="G195" t="s">
        <v>251</v>
      </c>
      <c r="H195" t="s">
        <v>251</v>
      </c>
      <c r="I195">
        <v>4.0762</v>
      </c>
      <c r="J195" t="s">
        <v>251</v>
      </c>
      <c r="K195" t="s">
        <v>251</v>
      </c>
      <c r="L195" t="s">
        <v>251</v>
      </c>
      <c r="M195" t="s">
        <v>251</v>
      </c>
      <c r="N195" t="s">
        <v>251</v>
      </c>
      <c r="O195" t="s">
        <v>251</v>
      </c>
      <c r="P195" t="s">
        <v>251</v>
      </c>
      <c r="Q195" t="s">
        <v>251</v>
      </c>
    </row>
    <row r="196" spans="1:17" x14ac:dyDescent="0.45">
      <c r="A196" s="1">
        <v>45555</v>
      </c>
      <c r="B196" t="s">
        <v>251</v>
      </c>
      <c r="C196" t="s">
        <v>251</v>
      </c>
      <c r="D196">
        <v>0.14940000000000001</v>
      </c>
      <c r="E196" t="s">
        <v>251</v>
      </c>
      <c r="F196" t="s">
        <v>251</v>
      </c>
      <c r="G196" t="s">
        <v>251</v>
      </c>
      <c r="H196" t="s">
        <v>251</v>
      </c>
      <c r="I196">
        <v>4.0811000000000002</v>
      </c>
      <c r="J196" t="s">
        <v>251</v>
      </c>
      <c r="K196" t="s">
        <v>251</v>
      </c>
      <c r="L196" t="s">
        <v>251</v>
      </c>
      <c r="M196" t="s">
        <v>251</v>
      </c>
      <c r="N196" t="s">
        <v>251</v>
      </c>
      <c r="O196" t="s">
        <v>251</v>
      </c>
      <c r="P196" t="s">
        <v>251</v>
      </c>
      <c r="Q196" t="s">
        <v>251</v>
      </c>
    </row>
    <row r="197" spans="1:17" x14ac:dyDescent="0.45">
      <c r="A197" s="1">
        <v>45558</v>
      </c>
      <c r="B197" t="s">
        <v>251</v>
      </c>
      <c r="C197" t="s">
        <v>251</v>
      </c>
      <c r="D197">
        <v>0.14979999999999999</v>
      </c>
      <c r="E197" t="s">
        <v>251</v>
      </c>
      <c r="F197" t="s">
        <v>251</v>
      </c>
      <c r="G197" t="s">
        <v>251</v>
      </c>
      <c r="H197" t="s">
        <v>251</v>
      </c>
      <c r="I197">
        <v>4.0415000000000001</v>
      </c>
      <c r="J197" t="s">
        <v>251</v>
      </c>
      <c r="K197" t="s">
        <v>251</v>
      </c>
      <c r="L197" t="s">
        <v>251</v>
      </c>
      <c r="M197" t="s">
        <v>251</v>
      </c>
      <c r="N197" t="s">
        <v>251</v>
      </c>
      <c r="O197" t="s">
        <v>251</v>
      </c>
      <c r="P197" t="s">
        <v>251</v>
      </c>
      <c r="Q197" t="s">
        <v>251</v>
      </c>
    </row>
    <row r="198" spans="1:17" x14ac:dyDescent="0.45">
      <c r="A198" s="1">
        <v>45559</v>
      </c>
      <c r="B198" t="s">
        <v>251</v>
      </c>
      <c r="C198" t="s">
        <v>251</v>
      </c>
      <c r="D198">
        <v>0.15140000000000001</v>
      </c>
      <c r="E198" t="s">
        <v>251</v>
      </c>
      <c r="F198" t="s">
        <v>251</v>
      </c>
      <c r="G198" t="s">
        <v>251</v>
      </c>
      <c r="H198" t="s">
        <v>251</v>
      </c>
      <c r="I198">
        <v>3.9963000000000002</v>
      </c>
      <c r="J198" t="s">
        <v>251</v>
      </c>
      <c r="K198" t="s">
        <v>251</v>
      </c>
      <c r="L198" t="s">
        <v>251</v>
      </c>
      <c r="M198" t="s">
        <v>251</v>
      </c>
      <c r="N198" t="s">
        <v>251</v>
      </c>
      <c r="O198" t="s">
        <v>251</v>
      </c>
      <c r="P198" t="s">
        <v>251</v>
      </c>
      <c r="Q198" t="s">
        <v>251</v>
      </c>
    </row>
    <row r="199" spans="1:17" x14ac:dyDescent="0.45">
      <c r="A199" s="1">
        <v>45560</v>
      </c>
      <c r="B199" t="s">
        <v>251</v>
      </c>
      <c r="C199" t="s">
        <v>251</v>
      </c>
      <c r="D199">
        <v>0.15079999999999999</v>
      </c>
      <c r="E199" t="s">
        <v>251</v>
      </c>
      <c r="F199" t="s">
        <v>251</v>
      </c>
      <c r="G199" t="s">
        <v>251</v>
      </c>
      <c r="H199" t="s">
        <v>251</v>
      </c>
      <c r="I199">
        <v>4.1292999999999997</v>
      </c>
      <c r="J199" t="s">
        <v>251</v>
      </c>
      <c r="K199" t="s">
        <v>251</v>
      </c>
      <c r="L199" t="s">
        <v>251</v>
      </c>
      <c r="M199" t="s">
        <v>251</v>
      </c>
      <c r="N199" t="s">
        <v>251</v>
      </c>
      <c r="O199" t="s">
        <v>251</v>
      </c>
      <c r="P199" t="s">
        <v>251</v>
      </c>
      <c r="Q199" t="s">
        <v>251</v>
      </c>
    </row>
    <row r="200" spans="1:17" x14ac:dyDescent="0.45">
      <c r="A200" s="1">
        <v>45561</v>
      </c>
      <c r="B200" t="s">
        <v>251</v>
      </c>
      <c r="C200" t="s">
        <v>251</v>
      </c>
      <c r="D200">
        <v>0.15179999999999999</v>
      </c>
      <c r="E200" t="s">
        <v>251</v>
      </c>
      <c r="F200" t="s">
        <v>251</v>
      </c>
      <c r="G200" t="s">
        <v>251</v>
      </c>
      <c r="H200" t="s">
        <v>251</v>
      </c>
      <c r="I200">
        <v>4.0126999999999997</v>
      </c>
      <c r="J200" t="s">
        <v>251</v>
      </c>
      <c r="K200" t="s">
        <v>251</v>
      </c>
      <c r="L200" t="s">
        <v>251</v>
      </c>
      <c r="M200" t="s">
        <v>251</v>
      </c>
      <c r="N200" t="s">
        <v>251</v>
      </c>
      <c r="O200" t="s">
        <v>251</v>
      </c>
      <c r="P200" t="s">
        <v>251</v>
      </c>
      <c r="Q200" t="s">
        <v>251</v>
      </c>
    </row>
    <row r="201" spans="1:17" x14ac:dyDescent="0.45">
      <c r="A201" s="1">
        <v>45562</v>
      </c>
      <c r="B201" t="s">
        <v>251</v>
      </c>
      <c r="C201" t="s">
        <v>251</v>
      </c>
      <c r="D201">
        <v>0.15140000000000001</v>
      </c>
      <c r="E201" t="s">
        <v>251</v>
      </c>
      <c r="F201" t="s">
        <v>251</v>
      </c>
      <c r="G201" t="s">
        <v>251</v>
      </c>
      <c r="H201" t="s">
        <v>251</v>
      </c>
      <c r="I201">
        <v>3.9739</v>
      </c>
      <c r="J201" t="s">
        <v>251</v>
      </c>
      <c r="K201" t="s">
        <v>251</v>
      </c>
      <c r="L201" t="s">
        <v>251</v>
      </c>
      <c r="M201" t="s">
        <v>251</v>
      </c>
      <c r="N201" t="s">
        <v>251</v>
      </c>
      <c r="O201" t="s">
        <v>251</v>
      </c>
      <c r="P201" t="s">
        <v>251</v>
      </c>
      <c r="Q201" t="s">
        <v>251</v>
      </c>
    </row>
    <row r="202" spans="1:17" x14ac:dyDescent="0.45">
      <c r="A202" s="1">
        <v>45565</v>
      </c>
      <c r="B202" t="s">
        <v>251</v>
      </c>
      <c r="C202" t="s">
        <v>251</v>
      </c>
      <c r="D202">
        <v>0.20230000000000001</v>
      </c>
      <c r="E202" t="s">
        <v>251</v>
      </c>
      <c r="F202" t="s">
        <v>251</v>
      </c>
      <c r="G202" t="s">
        <v>251</v>
      </c>
      <c r="H202" t="s">
        <v>251</v>
      </c>
      <c r="I202">
        <v>4.1372</v>
      </c>
      <c r="J202" t="s">
        <v>251</v>
      </c>
      <c r="K202" t="s">
        <v>251</v>
      </c>
      <c r="L202" t="s">
        <v>251</v>
      </c>
      <c r="M202" t="s">
        <v>251</v>
      </c>
      <c r="N202" t="s">
        <v>251</v>
      </c>
      <c r="O202" t="s">
        <v>251</v>
      </c>
      <c r="P202" t="s">
        <v>251</v>
      </c>
      <c r="Q202" t="s">
        <v>251</v>
      </c>
    </row>
    <row r="203" spans="1:17" x14ac:dyDescent="0.45">
      <c r="A203" s="1">
        <v>45566</v>
      </c>
      <c r="B203" t="s">
        <v>251</v>
      </c>
      <c r="C203" t="s">
        <v>251</v>
      </c>
      <c r="D203">
        <v>0.20169999999999999</v>
      </c>
      <c r="E203" t="s">
        <v>251</v>
      </c>
      <c r="F203" t="s">
        <v>251</v>
      </c>
      <c r="G203" t="s">
        <v>251</v>
      </c>
      <c r="H203" t="s">
        <v>251</v>
      </c>
      <c r="I203">
        <v>4.1226000000000003</v>
      </c>
      <c r="J203" t="s">
        <v>251</v>
      </c>
      <c r="K203" t="s">
        <v>251</v>
      </c>
      <c r="L203" t="s">
        <v>251</v>
      </c>
      <c r="M203" t="s">
        <v>251</v>
      </c>
      <c r="N203" t="s">
        <v>251</v>
      </c>
      <c r="O203" t="s">
        <v>251</v>
      </c>
      <c r="P203" t="s">
        <v>251</v>
      </c>
      <c r="Q203" t="s">
        <v>251</v>
      </c>
    </row>
    <row r="204" spans="1:17" x14ac:dyDescent="0.45">
      <c r="A204" s="1">
        <v>45567</v>
      </c>
      <c r="B204" t="s">
        <v>251</v>
      </c>
      <c r="C204" t="s">
        <v>251</v>
      </c>
      <c r="D204">
        <v>0.2009</v>
      </c>
      <c r="E204" t="s">
        <v>251</v>
      </c>
      <c r="F204" t="s">
        <v>251</v>
      </c>
      <c r="G204" t="s">
        <v>251</v>
      </c>
      <c r="H204" t="s">
        <v>251</v>
      </c>
      <c r="I204">
        <v>4.0926</v>
      </c>
      <c r="J204" t="s">
        <v>251</v>
      </c>
      <c r="K204" t="s">
        <v>251</v>
      </c>
      <c r="L204" t="s">
        <v>251</v>
      </c>
      <c r="M204" t="s">
        <v>251</v>
      </c>
      <c r="N204" t="s">
        <v>251</v>
      </c>
      <c r="O204" t="s">
        <v>251</v>
      </c>
      <c r="P204" t="s">
        <v>251</v>
      </c>
      <c r="Q204" t="s">
        <v>251</v>
      </c>
    </row>
    <row r="205" spans="1:17" x14ac:dyDescent="0.45">
      <c r="A205" s="1">
        <v>45568</v>
      </c>
      <c r="B205" t="s">
        <v>251</v>
      </c>
      <c r="C205" t="s">
        <v>251</v>
      </c>
      <c r="D205">
        <v>0.20519999999999999</v>
      </c>
      <c r="E205" t="s">
        <v>251</v>
      </c>
      <c r="F205" t="s">
        <v>251</v>
      </c>
      <c r="G205" t="s">
        <v>251</v>
      </c>
      <c r="H205" t="s">
        <v>251</v>
      </c>
      <c r="I205">
        <v>4.1165000000000003</v>
      </c>
      <c r="J205" t="s">
        <v>251</v>
      </c>
      <c r="K205" t="s">
        <v>251</v>
      </c>
      <c r="L205" t="s">
        <v>251</v>
      </c>
      <c r="M205" t="s">
        <v>251</v>
      </c>
      <c r="N205" t="s">
        <v>251</v>
      </c>
      <c r="O205" t="s">
        <v>251</v>
      </c>
      <c r="P205" t="s">
        <v>251</v>
      </c>
      <c r="Q205" t="s">
        <v>251</v>
      </c>
    </row>
    <row r="206" spans="1:17" x14ac:dyDescent="0.45">
      <c r="A206" s="1">
        <v>45569</v>
      </c>
      <c r="B206" t="s">
        <v>251</v>
      </c>
      <c r="C206" t="s">
        <v>251</v>
      </c>
      <c r="D206">
        <v>0.2029</v>
      </c>
      <c r="E206" t="s">
        <v>251</v>
      </c>
      <c r="F206" t="s">
        <v>251</v>
      </c>
      <c r="G206" t="s">
        <v>251</v>
      </c>
      <c r="H206" t="s">
        <v>251</v>
      </c>
      <c r="I206">
        <v>3.9801000000000002</v>
      </c>
      <c r="J206" t="s">
        <v>251</v>
      </c>
      <c r="K206" t="s">
        <v>251</v>
      </c>
      <c r="L206" t="s">
        <v>251</v>
      </c>
      <c r="M206" t="s">
        <v>251</v>
      </c>
      <c r="N206" t="s">
        <v>251</v>
      </c>
      <c r="O206" t="s">
        <v>251</v>
      </c>
      <c r="P206" t="s">
        <v>251</v>
      </c>
      <c r="Q206" t="s">
        <v>251</v>
      </c>
    </row>
    <row r="207" spans="1:17" x14ac:dyDescent="0.45">
      <c r="A207" s="1">
        <v>45572</v>
      </c>
      <c r="B207" t="s">
        <v>251</v>
      </c>
      <c r="C207" t="s">
        <v>251</v>
      </c>
      <c r="D207">
        <v>0.2029</v>
      </c>
      <c r="E207" t="s">
        <v>251</v>
      </c>
      <c r="F207" t="s">
        <v>251</v>
      </c>
      <c r="G207" t="s">
        <v>251</v>
      </c>
      <c r="H207" t="s">
        <v>251</v>
      </c>
      <c r="I207">
        <v>4.1120000000000001</v>
      </c>
      <c r="J207" t="s">
        <v>251</v>
      </c>
      <c r="K207" t="s">
        <v>251</v>
      </c>
      <c r="L207" t="s">
        <v>251</v>
      </c>
      <c r="M207" t="s">
        <v>251</v>
      </c>
      <c r="N207" t="s">
        <v>251</v>
      </c>
      <c r="O207" t="s">
        <v>251</v>
      </c>
      <c r="P207" t="s">
        <v>251</v>
      </c>
      <c r="Q207" t="s">
        <v>251</v>
      </c>
    </row>
    <row r="208" spans="1:17" x14ac:dyDescent="0.45">
      <c r="A208" s="1">
        <v>45573</v>
      </c>
      <c r="B208" t="s">
        <v>251</v>
      </c>
      <c r="C208" t="s">
        <v>251</v>
      </c>
      <c r="D208">
        <v>0.2036</v>
      </c>
      <c r="E208" t="s">
        <v>251</v>
      </c>
      <c r="F208" t="s">
        <v>251</v>
      </c>
      <c r="G208" t="s">
        <v>251</v>
      </c>
      <c r="H208" t="s">
        <v>251</v>
      </c>
      <c r="I208">
        <v>4.1321000000000003</v>
      </c>
      <c r="J208" t="s">
        <v>251</v>
      </c>
      <c r="K208" t="s">
        <v>251</v>
      </c>
      <c r="L208" t="s">
        <v>251</v>
      </c>
      <c r="M208" t="s">
        <v>251</v>
      </c>
      <c r="N208" t="s">
        <v>251</v>
      </c>
      <c r="O208" t="s">
        <v>251</v>
      </c>
      <c r="P208" t="s">
        <v>251</v>
      </c>
      <c r="Q208" t="s">
        <v>251</v>
      </c>
    </row>
    <row r="209" spans="1:17" x14ac:dyDescent="0.45">
      <c r="A209" s="1">
        <v>45574</v>
      </c>
      <c r="B209" t="s">
        <v>251</v>
      </c>
      <c r="C209" t="s">
        <v>251</v>
      </c>
      <c r="D209">
        <v>0.20449999999999999</v>
      </c>
      <c r="E209" t="s">
        <v>251</v>
      </c>
      <c r="F209" t="s">
        <v>251</v>
      </c>
      <c r="G209" t="s">
        <v>251</v>
      </c>
      <c r="H209" t="s">
        <v>251</v>
      </c>
      <c r="I209">
        <v>4.1826999999999996</v>
      </c>
      <c r="J209" t="s">
        <v>251</v>
      </c>
      <c r="K209" t="s">
        <v>251</v>
      </c>
      <c r="L209" t="s">
        <v>251</v>
      </c>
      <c r="M209" t="s">
        <v>251</v>
      </c>
      <c r="N209" t="s">
        <v>251</v>
      </c>
      <c r="O209" t="s">
        <v>251</v>
      </c>
      <c r="P209" t="s">
        <v>251</v>
      </c>
      <c r="Q209" t="s">
        <v>251</v>
      </c>
    </row>
    <row r="210" spans="1:17" x14ac:dyDescent="0.45">
      <c r="A210" s="1">
        <v>45575</v>
      </c>
      <c r="B210" t="s">
        <v>251</v>
      </c>
      <c r="C210" t="s">
        <v>251</v>
      </c>
      <c r="D210">
        <v>0.2046</v>
      </c>
      <c r="E210" t="s">
        <v>251</v>
      </c>
      <c r="F210" t="s">
        <v>251</v>
      </c>
      <c r="G210" t="s">
        <v>251</v>
      </c>
      <c r="H210" t="s">
        <v>251</v>
      </c>
      <c r="I210">
        <v>4.1826999999999996</v>
      </c>
      <c r="J210" t="s">
        <v>251</v>
      </c>
      <c r="K210" t="s">
        <v>251</v>
      </c>
      <c r="L210" t="s">
        <v>251</v>
      </c>
      <c r="M210" t="s">
        <v>251</v>
      </c>
      <c r="N210" t="s">
        <v>251</v>
      </c>
      <c r="O210" t="s">
        <v>251</v>
      </c>
      <c r="P210" t="s">
        <v>251</v>
      </c>
      <c r="Q210" t="s">
        <v>251</v>
      </c>
    </row>
    <row r="211" spans="1:17" x14ac:dyDescent="0.45">
      <c r="A211" s="1">
        <v>45576</v>
      </c>
      <c r="B211" t="s">
        <v>251</v>
      </c>
      <c r="C211" t="s">
        <v>251</v>
      </c>
      <c r="D211">
        <v>0.20380000000000001</v>
      </c>
      <c r="E211" t="s">
        <v>251</v>
      </c>
      <c r="F211" t="s">
        <v>251</v>
      </c>
      <c r="G211" t="s">
        <v>251</v>
      </c>
      <c r="H211" t="s">
        <v>251</v>
      </c>
      <c r="I211">
        <v>4.1281999999999996</v>
      </c>
      <c r="J211" t="s">
        <v>251</v>
      </c>
      <c r="K211" t="s">
        <v>251</v>
      </c>
      <c r="L211" t="s">
        <v>251</v>
      </c>
      <c r="M211" t="s">
        <v>251</v>
      </c>
      <c r="N211" t="s">
        <v>251</v>
      </c>
      <c r="O211" t="s">
        <v>251</v>
      </c>
      <c r="P211" t="s">
        <v>251</v>
      </c>
      <c r="Q211" t="s">
        <v>251</v>
      </c>
    </row>
    <row r="212" spans="1:17" x14ac:dyDescent="0.45">
      <c r="A212" s="1">
        <v>45579</v>
      </c>
      <c r="B212" t="s">
        <v>251</v>
      </c>
      <c r="C212" t="s">
        <v>251</v>
      </c>
      <c r="D212">
        <v>0.1976</v>
      </c>
      <c r="E212" t="s">
        <v>251</v>
      </c>
      <c r="F212" t="s">
        <v>251</v>
      </c>
      <c r="G212" t="s">
        <v>251</v>
      </c>
      <c r="H212" t="s">
        <v>251</v>
      </c>
      <c r="I212">
        <v>4.0658000000000003</v>
      </c>
      <c r="J212" t="s">
        <v>251</v>
      </c>
      <c r="K212" t="s">
        <v>251</v>
      </c>
      <c r="L212" t="s">
        <v>251</v>
      </c>
      <c r="M212" t="s">
        <v>251</v>
      </c>
      <c r="N212" t="s">
        <v>251</v>
      </c>
      <c r="O212" t="s">
        <v>251</v>
      </c>
      <c r="P212" t="s">
        <v>251</v>
      </c>
      <c r="Q212" t="s">
        <v>251</v>
      </c>
    </row>
    <row r="213" spans="1:17" x14ac:dyDescent="0.45">
      <c r="A213" s="1">
        <v>45580</v>
      </c>
      <c r="B213" t="s">
        <v>251</v>
      </c>
      <c r="C213" t="s">
        <v>251</v>
      </c>
      <c r="D213">
        <v>0.19600000000000001</v>
      </c>
      <c r="E213" t="s">
        <v>251</v>
      </c>
      <c r="F213" t="s">
        <v>251</v>
      </c>
      <c r="G213" t="s">
        <v>251</v>
      </c>
      <c r="H213" t="s">
        <v>251</v>
      </c>
      <c r="I213">
        <v>4.0522999999999998</v>
      </c>
      <c r="J213" t="s">
        <v>251</v>
      </c>
      <c r="K213" t="s">
        <v>251</v>
      </c>
      <c r="L213" t="s">
        <v>251</v>
      </c>
      <c r="M213" t="s">
        <v>251</v>
      </c>
      <c r="N213" t="s">
        <v>251</v>
      </c>
      <c r="O213" t="s">
        <v>251</v>
      </c>
      <c r="P213" t="s">
        <v>251</v>
      </c>
      <c r="Q213" t="s">
        <v>251</v>
      </c>
    </row>
    <row r="214" spans="1:17" x14ac:dyDescent="0.45">
      <c r="A214" s="1">
        <v>45581</v>
      </c>
      <c r="B214" t="s">
        <v>251</v>
      </c>
      <c r="C214" t="s">
        <v>251</v>
      </c>
      <c r="D214">
        <v>0.19500000000000001</v>
      </c>
      <c r="E214" t="s">
        <v>251</v>
      </c>
      <c r="F214" t="s">
        <v>251</v>
      </c>
      <c r="G214" t="s">
        <v>251</v>
      </c>
      <c r="H214" t="s">
        <v>251</v>
      </c>
      <c r="I214">
        <v>3.8321000000000001</v>
      </c>
      <c r="J214" t="s">
        <v>251</v>
      </c>
      <c r="K214" t="s">
        <v>251</v>
      </c>
      <c r="L214" t="s">
        <v>251</v>
      </c>
      <c r="M214" t="s">
        <v>251</v>
      </c>
      <c r="N214" t="s">
        <v>251</v>
      </c>
      <c r="O214" t="s">
        <v>251</v>
      </c>
      <c r="P214" t="s">
        <v>251</v>
      </c>
      <c r="Q214" t="s">
        <v>251</v>
      </c>
    </row>
    <row r="215" spans="1:17" x14ac:dyDescent="0.45">
      <c r="A215" s="1">
        <v>45582</v>
      </c>
      <c r="B215" t="s">
        <v>251</v>
      </c>
      <c r="C215" t="s">
        <v>251</v>
      </c>
      <c r="D215">
        <v>0.19719999999999999</v>
      </c>
      <c r="E215" t="s">
        <v>251</v>
      </c>
      <c r="F215" t="s">
        <v>251</v>
      </c>
      <c r="G215" t="s">
        <v>251</v>
      </c>
      <c r="H215" t="s">
        <v>251</v>
      </c>
      <c r="I215">
        <v>3.7825000000000002</v>
      </c>
      <c r="J215" t="s">
        <v>251</v>
      </c>
      <c r="K215" t="s">
        <v>251</v>
      </c>
      <c r="L215" t="s">
        <v>251</v>
      </c>
      <c r="M215" t="s">
        <v>251</v>
      </c>
      <c r="N215" t="s">
        <v>251</v>
      </c>
      <c r="O215" t="s">
        <v>251</v>
      </c>
      <c r="P215" t="s">
        <v>251</v>
      </c>
      <c r="Q215" t="s">
        <v>251</v>
      </c>
    </row>
    <row r="216" spans="1:17" x14ac:dyDescent="0.45">
      <c r="A216" s="1">
        <v>45583</v>
      </c>
      <c r="B216" t="s">
        <v>251</v>
      </c>
      <c r="C216" t="s">
        <v>251</v>
      </c>
      <c r="D216">
        <v>0.1963</v>
      </c>
      <c r="E216" t="s">
        <v>251</v>
      </c>
      <c r="F216" t="s">
        <v>251</v>
      </c>
      <c r="G216" t="s">
        <v>251</v>
      </c>
      <c r="H216" t="s">
        <v>251</v>
      </c>
      <c r="I216">
        <v>3.8306</v>
      </c>
      <c r="J216" t="s">
        <v>251</v>
      </c>
      <c r="K216" t="s">
        <v>251</v>
      </c>
      <c r="L216" t="s">
        <v>251</v>
      </c>
      <c r="M216" t="s">
        <v>251</v>
      </c>
      <c r="N216" t="s">
        <v>251</v>
      </c>
      <c r="O216" t="s">
        <v>251</v>
      </c>
      <c r="P216" t="s">
        <v>251</v>
      </c>
      <c r="Q216" t="s">
        <v>251</v>
      </c>
    </row>
    <row r="217" spans="1:17" x14ac:dyDescent="0.45">
      <c r="A217" s="1">
        <v>45586</v>
      </c>
      <c r="B217" t="s">
        <v>251</v>
      </c>
      <c r="C217" t="s">
        <v>251</v>
      </c>
      <c r="D217">
        <v>0.1966</v>
      </c>
      <c r="E217" t="s">
        <v>251</v>
      </c>
      <c r="F217" t="s">
        <v>251</v>
      </c>
      <c r="G217" t="s">
        <v>251</v>
      </c>
      <c r="H217" t="s">
        <v>251</v>
      </c>
      <c r="I217">
        <v>3.9302000000000001</v>
      </c>
      <c r="J217" t="s">
        <v>251</v>
      </c>
      <c r="K217" t="s">
        <v>251</v>
      </c>
      <c r="L217" t="s">
        <v>251</v>
      </c>
      <c r="M217" t="s">
        <v>251</v>
      </c>
      <c r="N217" t="s">
        <v>251</v>
      </c>
      <c r="O217" t="s">
        <v>251</v>
      </c>
      <c r="P217" t="s">
        <v>251</v>
      </c>
      <c r="Q217" t="s">
        <v>251</v>
      </c>
    </row>
    <row r="218" spans="1:17" x14ac:dyDescent="0.45">
      <c r="A218" s="1">
        <v>45587</v>
      </c>
      <c r="B218" t="s">
        <v>251</v>
      </c>
      <c r="C218" t="s">
        <v>251</v>
      </c>
      <c r="D218">
        <v>0.19450000000000001</v>
      </c>
      <c r="E218" t="s">
        <v>251</v>
      </c>
      <c r="F218" t="s">
        <v>251</v>
      </c>
      <c r="G218" t="s">
        <v>251</v>
      </c>
      <c r="H218" t="s">
        <v>251</v>
      </c>
      <c r="I218">
        <v>3.9506000000000001</v>
      </c>
      <c r="J218" t="s">
        <v>251</v>
      </c>
      <c r="K218" t="s">
        <v>251</v>
      </c>
      <c r="L218" t="s">
        <v>251</v>
      </c>
      <c r="M218" t="s">
        <v>251</v>
      </c>
      <c r="N218" t="s">
        <v>251</v>
      </c>
      <c r="O218" t="s">
        <v>251</v>
      </c>
      <c r="P218" t="s">
        <v>251</v>
      </c>
      <c r="Q218" t="s">
        <v>251</v>
      </c>
    </row>
    <row r="219" spans="1:17" x14ac:dyDescent="0.45">
      <c r="A219" s="1">
        <v>45588</v>
      </c>
      <c r="B219" t="s">
        <v>251</v>
      </c>
      <c r="C219" t="s">
        <v>251</v>
      </c>
      <c r="D219">
        <v>0.19439999999999999</v>
      </c>
      <c r="E219" t="s">
        <v>251</v>
      </c>
      <c r="F219" t="s">
        <v>251</v>
      </c>
      <c r="G219" t="s">
        <v>251</v>
      </c>
      <c r="H219" t="s">
        <v>251</v>
      </c>
      <c r="I219">
        <v>4.0244</v>
      </c>
      <c r="J219" t="s">
        <v>251</v>
      </c>
      <c r="K219" t="s">
        <v>251</v>
      </c>
      <c r="L219" t="s">
        <v>251</v>
      </c>
      <c r="M219" t="s">
        <v>251</v>
      </c>
      <c r="N219" t="s">
        <v>251</v>
      </c>
      <c r="O219" t="s">
        <v>251</v>
      </c>
      <c r="P219" t="s">
        <v>251</v>
      </c>
      <c r="Q219" t="s">
        <v>251</v>
      </c>
    </row>
    <row r="220" spans="1:17" x14ac:dyDescent="0.45">
      <c r="A220" s="1">
        <v>45589</v>
      </c>
      <c r="B220" t="s">
        <v>251</v>
      </c>
      <c r="C220" t="s">
        <v>251</v>
      </c>
      <c r="D220">
        <v>0.19339999999999999</v>
      </c>
      <c r="E220" t="s">
        <v>251</v>
      </c>
      <c r="F220" t="s">
        <v>251</v>
      </c>
      <c r="G220" t="s">
        <v>251</v>
      </c>
      <c r="H220" t="s">
        <v>251</v>
      </c>
      <c r="I220">
        <v>3.964</v>
      </c>
      <c r="J220" t="s">
        <v>251</v>
      </c>
      <c r="K220" t="s">
        <v>251</v>
      </c>
      <c r="L220" t="s">
        <v>251</v>
      </c>
      <c r="M220" t="s">
        <v>251</v>
      </c>
      <c r="N220" t="s">
        <v>251</v>
      </c>
      <c r="O220" t="s">
        <v>251</v>
      </c>
      <c r="P220" t="s">
        <v>251</v>
      </c>
      <c r="Q220" t="s">
        <v>251</v>
      </c>
    </row>
    <row r="221" spans="1:17" x14ac:dyDescent="0.45">
      <c r="A221" s="1">
        <v>45590</v>
      </c>
      <c r="B221" t="s">
        <v>251</v>
      </c>
      <c r="C221" t="s">
        <v>251</v>
      </c>
      <c r="D221">
        <v>0.19650000000000001</v>
      </c>
      <c r="E221" t="s">
        <v>251</v>
      </c>
      <c r="F221" t="s">
        <v>251</v>
      </c>
      <c r="G221" t="s">
        <v>251</v>
      </c>
      <c r="H221" t="s">
        <v>251</v>
      </c>
      <c r="I221">
        <v>3.8875000000000002</v>
      </c>
      <c r="J221" t="s">
        <v>251</v>
      </c>
      <c r="K221" t="s">
        <v>251</v>
      </c>
      <c r="L221" t="s">
        <v>251</v>
      </c>
      <c r="M221" t="s">
        <v>251</v>
      </c>
      <c r="N221" t="s">
        <v>251</v>
      </c>
      <c r="O221" t="s">
        <v>251</v>
      </c>
      <c r="P221" t="s">
        <v>251</v>
      </c>
      <c r="Q221" t="s">
        <v>251</v>
      </c>
    </row>
    <row r="222" spans="1:17" x14ac:dyDescent="0.45">
      <c r="A222" s="1">
        <v>45593</v>
      </c>
      <c r="B222" t="s">
        <v>251</v>
      </c>
      <c r="C222" t="s">
        <v>251</v>
      </c>
      <c r="D222">
        <v>0.19500000000000001</v>
      </c>
      <c r="E222" t="s">
        <v>251</v>
      </c>
      <c r="F222" t="s">
        <v>251</v>
      </c>
      <c r="G222" t="s">
        <v>251</v>
      </c>
      <c r="H222" t="s">
        <v>251</v>
      </c>
      <c r="I222">
        <v>3.8161999999999998</v>
      </c>
      <c r="J222" t="s">
        <v>251</v>
      </c>
      <c r="K222" t="s">
        <v>251</v>
      </c>
      <c r="L222" t="s">
        <v>251</v>
      </c>
      <c r="M222" t="s">
        <v>251</v>
      </c>
      <c r="N222" t="s">
        <v>251</v>
      </c>
      <c r="O222" t="s">
        <v>251</v>
      </c>
      <c r="P222" t="s">
        <v>251</v>
      </c>
      <c r="Q222" t="s">
        <v>251</v>
      </c>
    </row>
    <row r="223" spans="1:17" x14ac:dyDescent="0.45">
      <c r="A223" s="1">
        <v>45594</v>
      </c>
      <c r="B223" t="s">
        <v>251</v>
      </c>
      <c r="C223" t="s">
        <v>251</v>
      </c>
      <c r="D223">
        <v>0.1988</v>
      </c>
      <c r="E223" t="s">
        <v>251</v>
      </c>
      <c r="F223" t="s">
        <v>251</v>
      </c>
      <c r="G223" t="s">
        <v>251</v>
      </c>
      <c r="H223" t="s">
        <v>251</v>
      </c>
      <c r="I223">
        <v>3.8119000000000001</v>
      </c>
      <c r="J223" t="s">
        <v>251</v>
      </c>
      <c r="K223" t="s">
        <v>251</v>
      </c>
      <c r="L223" t="s">
        <v>251</v>
      </c>
      <c r="M223" t="s">
        <v>251</v>
      </c>
      <c r="N223" t="s">
        <v>251</v>
      </c>
      <c r="O223" t="s">
        <v>251</v>
      </c>
      <c r="P223" t="s">
        <v>251</v>
      </c>
      <c r="Q223" t="s">
        <v>251</v>
      </c>
    </row>
    <row r="224" spans="1:17" x14ac:dyDescent="0.45">
      <c r="A224" s="1">
        <v>45595</v>
      </c>
      <c r="B224" t="s">
        <v>251</v>
      </c>
      <c r="C224" t="s">
        <v>251</v>
      </c>
      <c r="D224">
        <v>0.1981</v>
      </c>
      <c r="E224" t="s">
        <v>251</v>
      </c>
      <c r="F224" t="s">
        <v>251</v>
      </c>
      <c r="G224" t="s">
        <v>251</v>
      </c>
      <c r="H224" t="s">
        <v>251</v>
      </c>
      <c r="I224">
        <v>3.7881999999999998</v>
      </c>
      <c r="J224" t="s">
        <v>251</v>
      </c>
      <c r="K224" t="s">
        <v>251</v>
      </c>
      <c r="L224" t="s">
        <v>251</v>
      </c>
      <c r="M224" t="s">
        <v>251</v>
      </c>
      <c r="N224" t="s">
        <v>251</v>
      </c>
      <c r="O224" t="s">
        <v>251</v>
      </c>
      <c r="P224" t="s">
        <v>251</v>
      </c>
      <c r="Q224" t="s">
        <v>251</v>
      </c>
    </row>
    <row r="225" spans="1:17" x14ac:dyDescent="0.45">
      <c r="A225" s="1">
        <v>45596</v>
      </c>
      <c r="B225" t="s">
        <v>251</v>
      </c>
      <c r="C225" t="s">
        <v>251</v>
      </c>
      <c r="D225">
        <v>0.1978</v>
      </c>
      <c r="E225" t="s">
        <v>251</v>
      </c>
      <c r="F225" t="s">
        <v>251</v>
      </c>
      <c r="G225" t="s">
        <v>251</v>
      </c>
      <c r="H225" t="s">
        <v>251</v>
      </c>
      <c r="I225">
        <v>3.9464999999999999</v>
      </c>
      <c r="J225" t="s">
        <v>251</v>
      </c>
      <c r="K225" t="s">
        <v>251</v>
      </c>
      <c r="L225" t="s">
        <v>251</v>
      </c>
      <c r="M225" t="s">
        <v>251</v>
      </c>
      <c r="N225" t="s">
        <v>251</v>
      </c>
      <c r="O225" t="s">
        <v>251</v>
      </c>
      <c r="P225" t="s">
        <v>251</v>
      </c>
      <c r="Q225" t="s">
        <v>251</v>
      </c>
    </row>
    <row r="226" spans="1:17" x14ac:dyDescent="0.45">
      <c r="A226" s="1">
        <v>45597</v>
      </c>
      <c r="B226" t="s">
        <v>251</v>
      </c>
      <c r="C226" t="s">
        <v>251</v>
      </c>
      <c r="D226">
        <v>0.1996</v>
      </c>
      <c r="E226" t="s">
        <v>251</v>
      </c>
      <c r="F226" t="s">
        <v>251</v>
      </c>
      <c r="G226" t="s">
        <v>251</v>
      </c>
      <c r="H226" t="s">
        <v>251</v>
      </c>
      <c r="I226">
        <v>3.8618000000000001</v>
      </c>
      <c r="J226" t="s">
        <v>251</v>
      </c>
      <c r="K226" t="s">
        <v>251</v>
      </c>
      <c r="L226" t="s">
        <v>251</v>
      </c>
      <c r="M226" t="s">
        <v>251</v>
      </c>
      <c r="N226" t="s">
        <v>251</v>
      </c>
      <c r="O226" t="s">
        <v>251</v>
      </c>
      <c r="P226" t="s">
        <v>251</v>
      </c>
      <c r="Q226" t="s">
        <v>251</v>
      </c>
    </row>
    <row r="227" spans="1:17" x14ac:dyDescent="0.45">
      <c r="A227" s="1">
        <v>45600</v>
      </c>
      <c r="B227" t="s">
        <v>251</v>
      </c>
      <c r="C227" t="s">
        <v>251</v>
      </c>
      <c r="D227">
        <v>0.20050000000000001</v>
      </c>
      <c r="E227" t="s">
        <v>251</v>
      </c>
      <c r="F227" t="s">
        <v>251</v>
      </c>
      <c r="G227" t="s">
        <v>251</v>
      </c>
      <c r="H227" t="s">
        <v>251</v>
      </c>
      <c r="I227">
        <v>3.8904999999999998</v>
      </c>
      <c r="J227" t="s">
        <v>251</v>
      </c>
      <c r="K227" t="s">
        <v>251</v>
      </c>
      <c r="L227" t="s">
        <v>251</v>
      </c>
      <c r="M227" t="s">
        <v>251</v>
      </c>
      <c r="N227" t="s">
        <v>251</v>
      </c>
      <c r="O227" t="s">
        <v>251</v>
      </c>
      <c r="P227" t="s">
        <v>251</v>
      </c>
      <c r="Q227" t="s">
        <v>251</v>
      </c>
    </row>
    <row r="228" spans="1:17" x14ac:dyDescent="0.45">
      <c r="A228" s="1">
        <v>45601</v>
      </c>
      <c r="B228" t="s">
        <v>251</v>
      </c>
      <c r="C228" t="s">
        <v>251</v>
      </c>
      <c r="D228">
        <v>0.1976</v>
      </c>
      <c r="E228" t="s">
        <v>251</v>
      </c>
      <c r="F228" t="s">
        <v>251</v>
      </c>
      <c r="G228" t="s">
        <v>251</v>
      </c>
      <c r="H228" t="s">
        <v>251</v>
      </c>
      <c r="I228">
        <v>3.8340000000000001</v>
      </c>
      <c r="J228" t="s">
        <v>251</v>
      </c>
      <c r="K228" t="s">
        <v>251</v>
      </c>
      <c r="L228" t="s">
        <v>251</v>
      </c>
      <c r="M228" t="s">
        <v>251</v>
      </c>
      <c r="N228" t="s">
        <v>251</v>
      </c>
      <c r="O228" t="s">
        <v>251</v>
      </c>
      <c r="P228" t="s">
        <v>251</v>
      </c>
      <c r="Q228" t="s">
        <v>251</v>
      </c>
    </row>
    <row r="229" spans="1:17" x14ac:dyDescent="0.45">
      <c r="A229" s="1">
        <v>45602</v>
      </c>
      <c r="B229" t="s">
        <v>251</v>
      </c>
      <c r="C229" t="s">
        <v>251</v>
      </c>
      <c r="D229">
        <v>0.19750000000000001</v>
      </c>
      <c r="E229" t="s">
        <v>251</v>
      </c>
      <c r="F229" t="s">
        <v>251</v>
      </c>
      <c r="G229" t="s">
        <v>251</v>
      </c>
      <c r="H229" t="s">
        <v>251</v>
      </c>
      <c r="I229">
        <v>3.5853000000000002</v>
      </c>
      <c r="J229" t="s">
        <v>251</v>
      </c>
      <c r="K229" t="s">
        <v>251</v>
      </c>
      <c r="L229" t="s">
        <v>251</v>
      </c>
      <c r="M229" t="s">
        <v>251</v>
      </c>
      <c r="N229" t="s">
        <v>251</v>
      </c>
      <c r="O229" t="s">
        <v>251</v>
      </c>
      <c r="P229" t="s">
        <v>251</v>
      </c>
      <c r="Q229" t="s">
        <v>251</v>
      </c>
    </row>
    <row r="230" spans="1:17" x14ac:dyDescent="0.45">
      <c r="A230" s="1">
        <v>45603</v>
      </c>
      <c r="B230" t="s">
        <v>251</v>
      </c>
      <c r="C230" t="s">
        <v>251</v>
      </c>
      <c r="D230">
        <v>0.19650000000000001</v>
      </c>
      <c r="E230" t="s">
        <v>251</v>
      </c>
      <c r="F230" t="s">
        <v>251</v>
      </c>
      <c r="G230" t="s">
        <v>251</v>
      </c>
      <c r="H230" t="s">
        <v>251</v>
      </c>
      <c r="I230">
        <v>3.1673</v>
      </c>
      <c r="J230" t="s">
        <v>251</v>
      </c>
      <c r="K230" t="s">
        <v>251</v>
      </c>
      <c r="L230" t="s">
        <v>251</v>
      </c>
      <c r="M230" t="s">
        <v>251</v>
      </c>
      <c r="N230" t="s">
        <v>251</v>
      </c>
      <c r="O230" t="s">
        <v>251</v>
      </c>
      <c r="P230" t="s">
        <v>251</v>
      </c>
      <c r="Q230" t="s">
        <v>251</v>
      </c>
    </row>
    <row r="231" spans="1:17" x14ac:dyDescent="0.45">
      <c r="A231" s="1">
        <v>45604</v>
      </c>
      <c r="B231" t="s">
        <v>251</v>
      </c>
      <c r="C231" t="s">
        <v>251</v>
      </c>
      <c r="D231">
        <v>0.19420000000000001</v>
      </c>
      <c r="E231" t="s">
        <v>251</v>
      </c>
      <c r="F231" t="s">
        <v>251</v>
      </c>
      <c r="G231" t="s">
        <v>251</v>
      </c>
      <c r="H231" t="s">
        <v>251</v>
      </c>
      <c r="I231">
        <v>3.1798999999999999</v>
      </c>
      <c r="J231" t="s">
        <v>251</v>
      </c>
      <c r="K231" t="s">
        <v>251</v>
      </c>
      <c r="L231" t="s">
        <v>251</v>
      </c>
      <c r="M231" t="s">
        <v>251</v>
      </c>
      <c r="N231" t="s">
        <v>251</v>
      </c>
      <c r="O231" t="s">
        <v>251</v>
      </c>
      <c r="P231" t="s">
        <v>251</v>
      </c>
      <c r="Q231" t="s">
        <v>251</v>
      </c>
    </row>
    <row r="232" spans="1:17" x14ac:dyDescent="0.45">
      <c r="A232" s="1">
        <v>45607</v>
      </c>
      <c r="B232" t="s">
        <v>251</v>
      </c>
      <c r="C232" t="s">
        <v>251</v>
      </c>
      <c r="D232">
        <v>0.18970000000000001</v>
      </c>
      <c r="E232" t="s">
        <v>251</v>
      </c>
      <c r="F232" t="s">
        <v>251</v>
      </c>
      <c r="G232" t="s">
        <v>251</v>
      </c>
      <c r="H232" t="s">
        <v>251</v>
      </c>
      <c r="I232">
        <v>3.2292000000000001</v>
      </c>
      <c r="J232" t="s">
        <v>251</v>
      </c>
      <c r="K232" t="s">
        <v>251</v>
      </c>
      <c r="L232" t="s">
        <v>251</v>
      </c>
      <c r="M232" t="s">
        <v>251</v>
      </c>
      <c r="N232" t="s">
        <v>251</v>
      </c>
      <c r="O232" t="s">
        <v>251</v>
      </c>
      <c r="P232" t="s">
        <v>251</v>
      </c>
      <c r="Q232" t="s">
        <v>251</v>
      </c>
    </row>
    <row r="233" spans="1:17" x14ac:dyDescent="0.45">
      <c r="A233" s="1">
        <v>45608</v>
      </c>
      <c r="B233" t="s">
        <v>251</v>
      </c>
      <c r="C233" t="s">
        <v>251</v>
      </c>
      <c r="D233">
        <v>0.1888</v>
      </c>
      <c r="E233" t="s">
        <v>251</v>
      </c>
      <c r="F233" t="s">
        <v>251</v>
      </c>
      <c r="G233" t="s">
        <v>251</v>
      </c>
      <c r="H233" t="s">
        <v>251</v>
      </c>
      <c r="I233">
        <v>3.2389000000000001</v>
      </c>
      <c r="J233" t="s">
        <v>251</v>
      </c>
      <c r="K233" t="s">
        <v>251</v>
      </c>
      <c r="L233" t="s">
        <v>251</v>
      </c>
      <c r="M233" t="s">
        <v>251</v>
      </c>
      <c r="N233" t="s">
        <v>251</v>
      </c>
      <c r="O233" t="s">
        <v>251</v>
      </c>
      <c r="P233" t="s">
        <v>251</v>
      </c>
      <c r="Q233" t="s">
        <v>251</v>
      </c>
    </row>
    <row r="234" spans="1:17" x14ac:dyDescent="0.45">
      <c r="A234" s="1">
        <v>45609</v>
      </c>
      <c r="B234" t="s">
        <v>251</v>
      </c>
      <c r="C234" t="s">
        <v>251</v>
      </c>
      <c r="D234">
        <v>0.188</v>
      </c>
      <c r="E234" t="s">
        <v>251</v>
      </c>
      <c r="F234" t="s">
        <v>251</v>
      </c>
      <c r="G234" t="s">
        <v>251</v>
      </c>
      <c r="H234" t="s">
        <v>251</v>
      </c>
      <c r="I234">
        <v>3.2793999999999999</v>
      </c>
      <c r="J234" t="s">
        <v>251</v>
      </c>
      <c r="K234" t="s">
        <v>251</v>
      </c>
      <c r="L234" t="s">
        <v>251</v>
      </c>
      <c r="M234" t="s">
        <v>251</v>
      </c>
      <c r="N234" t="s">
        <v>251</v>
      </c>
      <c r="O234" t="s">
        <v>251</v>
      </c>
      <c r="P234" t="s">
        <v>251</v>
      </c>
      <c r="Q234" t="s">
        <v>251</v>
      </c>
    </row>
    <row r="235" spans="1:17" x14ac:dyDescent="0.45">
      <c r="A235" s="1">
        <v>45610</v>
      </c>
      <c r="B235" t="s">
        <v>251</v>
      </c>
      <c r="C235" t="s">
        <v>251</v>
      </c>
      <c r="D235">
        <v>0.19059999999999999</v>
      </c>
      <c r="E235" t="s">
        <v>251</v>
      </c>
      <c r="F235" t="s">
        <v>251</v>
      </c>
      <c r="G235" t="s">
        <v>251</v>
      </c>
      <c r="H235" t="s">
        <v>251</v>
      </c>
      <c r="I235">
        <v>3.2747999999999999</v>
      </c>
      <c r="J235" t="s">
        <v>251</v>
      </c>
      <c r="K235" t="s">
        <v>251</v>
      </c>
      <c r="L235" t="s">
        <v>251</v>
      </c>
      <c r="M235" t="s">
        <v>251</v>
      </c>
      <c r="N235" t="s">
        <v>251</v>
      </c>
      <c r="O235" t="s">
        <v>251</v>
      </c>
      <c r="P235" t="s">
        <v>251</v>
      </c>
      <c r="Q235" t="s">
        <v>251</v>
      </c>
    </row>
    <row r="236" spans="1:17" x14ac:dyDescent="0.45">
      <c r="A236" s="1">
        <v>45611</v>
      </c>
      <c r="B236" t="s">
        <v>251</v>
      </c>
      <c r="C236" t="s">
        <v>251</v>
      </c>
      <c r="D236">
        <v>0.19009999999999999</v>
      </c>
      <c r="E236" t="s">
        <v>251</v>
      </c>
      <c r="F236" t="s">
        <v>251</v>
      </c>
      <c r="G236" t="s">
        <v>251</v>
      </c>
      <c r="H236" t="s">
        <v>251</v>
      </c>
      <c r="I236">
        <v>3.3308</v>
      </c>
      <c r="J236" t="s">
        <v>251</v>
      </c>
      <c r="K236" t="s">
        <v>251</v>
      </c>
      <c r="L236" t="s">
        <v>251</v>
      </c>
      <c r="M236" t="s">
        <v>251</v>
      </c>
      <c r="N236" t="s">
        <v>251</v>
      </c>
      <c r="O236" t="s">
        <v>251</v>
      </c>
      <c r="P236" t="s">
        <v>251</v>
      </c>
      <c r="Q236" t="s">
        <v>251</v>
      </c>
    </row>
    <row r="237" spans="1:17" x14ac:dyDescent="0.45">
      <c r="A237" s="1">
        <v>45614</v>
      </c>
      <c r="B237" t="s">
        <v>251</v>
      </c>
      <c r="C237" t="s">
        <v>251</v>
      </c>
      <c r="D237">
        <v>0.19009999999999999</v>
      </c>
      <c r="E237" t="s">
        <v>251</v>
      </c>
      <c r="F237" t="s">
        <v>251</v>
      </c>
      <c r="G237" t="s">
        <v>251</v>
      </c>
      <c r="H237" t="s">
        <v>251</v>
      </c>
      <c r="I237">
        <v>3.3694999999999999</v>
      </c>
      <c r="J237" t="s">
        <v>251</v>
      </c>
      <c r="K237" t="s">
        <v>251</v>
      </c>
      <c r="L237" t="s">
        <v>251</v>
      </c>
      <c r="M237" t="s">
        <v>251</v>
      </c>
      <c r="N237" t="s">
        <v>251</v>
      </c>
      <c r="O237" t="s">
        <v>251</v>
      </c>
      <c r="P237" t="s">
        <v>251</v>
      </c>
      <c r="Q237" t="s">
        <v>251</v>
      </c>
    </row>
    <row r="238" spans="1:17" x14ac:dyDescent="0.45">
      <c r="A238" s="1">
        <v>45615</v>
      </c>
      <c r="B238" t="s">
        <v>251</v>
      </c>
      <c r="C238" t="s">
        <v>251</v>
      </c>
      <c r="D238">
        <v>0.1905</v>
      </c>
      <c r="E238" t="s">
        <v>251</v>
      </c>
      <c r="F238" t="s">
        <v>251</v>
      </c>
      <c r="G238" t="s">
        <v>251</v>
      </c>
      <c r="H238" t="s">
        <v>251</v>
      </c>
      <c r="I238">
        <v>3.3929</v>
      </c>
      <c r="J238" t="s">
        <v>251</v>
      </c>
      <c r="K238" t="s">
        <v>251</v>
      </c>
      <c r="L238" t="s">
        <v>251</v>
      </c>
      <c r="M238" t="s">
        <v>251</v>
      </c>
      <c r="N238" t="s">
        <v>251</v>
      </c>
      <c r="O238" t="s">
        <v>251</v>
      </c>
      <c r="P238" t="s">
        <v>251</v>
      </c>
      <c r="Q238" t="s">
        <v>251</v>
      </c>
    </row>
    <row r="239" spans="1:17" x14ac:dyDescent="0.45">
      <c r="A239" s="1">
        <v>45616</v>
      </c>
      <c r="B239" t="s">
        <v>251</v>
      </c>
      <c r="C239" t="s">
        <v>251</v>
      </c>
      <c r="D239">
        <v>0.18959999999999999</v>
      </c>
      <c r="E239" t="s">
        <v>251</v>
      </c>
      <c r="F239" t="s">
        <v>251</v>
      </c>
      <c r="G239" t="s">
        <v>251</v>
      </c>
      <c r="H239" t="s">
        <v>251</v>
      </c>
      <c r="I239">
        <v>3.3635999999999999</v>
      </c>
      <c r="J239" t="s">
        <v>251</v>
      </c>
      <c r="K239" t="s">
        <v>251</v>
      </c>
      <c r="L239" t="s">
        <v>251</v>
      </c>
      <c r="M239" t="s">
        <v>251</v>
      </c>
      <c r="N239" t="s">
        <v>251</v>
      </c>
      <c r="O239" t="s">
        <v>251</v>
      </c>
      <c r="P239" t="s">
        <v>251</v>
      </c>
      <c r="Q239" t="s">
        <v>251</v>
      </c>
    </row>
    <row r="240" spans="1:17" x14ac:dyDescent="0.45">
      <c r="A240" s="1">
        <v>45617</v>
      </c>
      <c r="B240" t="s">
        <v>251</v>
      </c>
      <c r="C240" t="s">
        <v>251</v>
      </c>
      <c r="D240">
        <v>0.18840000000000001</v>
      </c>
      <c r="E240" t="s">
        <v>251</v>
      </c>
      <c r="F240" t="s">
        <v>251</v>
      </c>
      <c r="G240" t="s">
        <v>251</v>
      </c>
      <c r="H240" t="s">
        <v>251</v>
      </c>
      <c r="I240">
        <v>3.3069000000000002</v>
      </c>
      <c r="J240" t="s">
        <v>251</v>
      </c>
      <c r="K240" t="s">
        <v>251</v>
      </c>
      <c r="L240" t="s">
        <v>251</v>
      </c>
      <c r="M240" t="s">
        <v>251</v>
      </c>
      <c r="N240" t="s">
        <v>251</v>
      </c>
      <c r="O240" t="s">
        <v>251</v>
      </c>
      <c r="P240" t="s">
        <v>251</v>
      </c>
      <c r="Q240" t="s">
        <v>251</v>
      </c>
    </row>
    <row r="241" spans="1:17" x14ac:dyDescent="0.45">
      <c r="A241" s="1">
        <v>45618</v>
      </c>
      <c r="B241" t="s">
        <v>251</v>
      </c>
      <c r="C241" t="s">
        <v>251</v>
      </c>
      <c r="D241">
        <v>0.18720000000000001</v>
      </c>
      <c r="E241" t="s">
        <v>251</v>
      </c>
      <c r="F241" t="s">
        <v>251</v>
      </c>
      <c r="G241" t="s">
        <v>251</v>
      </c>
      <c r="H241" t="s">
        <v>251</v>
      </c>
      <c r="I241">
        <v>3.2315999999999998</v>
      </c>
      <c r="J241" t="s">
        <v>251</v>
      </c>
      <c r="K241" t="s">
        <v>251</v>
      </c>
      <c r="L241" t="s">
        <v>251</v>
      </c>
      <c r="M241" t="s">
        <v>251</v>
      </c>
      <c r="N241" t="s">
        <v>251</v>
      </c>
      <c r="O241" t="s">
        <v>251</v>
      </c>
      <c r="P241" t="s">
        <v>251</v>
      </c>
      <c r="Q241" t="s">
        <v>251</v>
      </c>
    </row>
    <row r="242" spans="1:17" x14ac:dyDescent="0.45">
      <c r="A242" s="1">
        <v>45621</v>
      </c>
      <c r="B242" t="s">
        <v>251</v>
      </c>
      <c r="C242" t="s">
        <v>251</v>
      </c>
      <c r="D242">
        <v>0.1888</v>
      </c>
      <c r="E242" t="s">
        <v>251</v>
      </c>
      <c r="F242" t="s">
        <v>251</v>
      </c>
      <c r="G242" t="s">
        <v>251</v>
      </c>
      <c r="H242" t="s">
        <v>251</v>
      </c>
      <c r="I242">
        <v>3.0840999999999998</v>
      </c>
      <c r="J242" t="s">
        <v>251</v>
      </c>
      <c r="K242" t="s">
        <v>251</v>
      </c>
      <c r="L242" t="s">
        <v>251</v>
      </c>
      <c r="M242" t="s">
        <v>251</v>
      </c>
      <c r="N242" t="s">
        <v>251</v>
      </c>
      <c r="O242" t="s">
        <v>251</v>
      </c>
      <c r="P242" t="s">
        <v>251</v>
      </c>
      <c r="Q242" t="s">
        <v>251</v>
      </c>
    </row>
    <row r="243" spans="1:17" x14ac:dyDescent="0.45">
      <c r="A243" s="1">
        <v>45622</v>
      </c>
      <c r="B243" t="s">
        <v>251</v>
      </c>
      <c r="C243" t="s">
        <v>251</v>
      </c>
      <c r="D243">
        <v>0.186</v>
      </c>
      <c r="E243" t="s">
        <v>251</v>
      </c>
      <c r="F243" t="s">
        <v>251</v>
      </c>
      <c r="G243" t="s">
        <v>251</v>
      </c>
      <c r="H243" t="s">
        <v>251</v>
      </c>
      <c r="I243">
        <v>3.1505999999999998</v>
      </c>
      <c r="J243" t="s">
        <v>251</v>
      </c>
      <c r="K243" t="s">
        <v>251</v>
      </c>
      <c r="L243" t="s">
        <v>251</v>
      </c>
      <c r="M243" t="s">
        <v>251</v>
      </c>
      <c r="N243" t="s">
        <v>251</v>
      </c>
      <c r="O243" t="s">
        <v>251</v>
      </c>
      <c r="P243" t="s">
        <v>251</v>
      </c>
      <c r="Q243" t="s">
        <v>251</v>
      </c>
    </row>
    <row r="244" spans="1:17" x14ac:dyDescent="0.45">
      <c r="A244" s="1">
        <v>45623</v>
      </c>
      <c r="B244" t="s">
        <v>251</v>
      </c>
      <c r="C244" t="s">
        <v>251</v>
      </c>
      <c r="D244">
        <v>0.18490000000000001</v>
      </c>
      <c r="E244" t="s">
        <v>251</v>
      </c>
      <c r="F244" t="s">
        <v>251</v>
      </c>
      <c r="G244" t="s">
        <v>251</v>
      </c>
      <c r="H244" t="s">
        <v>251</v>
      </c>
      <c r="I244">
        <v>3.1392000000000002</v>
      </c>
      <c r="J244" t="s">
        <v>251</v>
      </c>
      <c r="K244" t="s">
        <v>251</v>
      </c>
      <c r="L244" t="s">
        <v>251</v>
      </c>
      <c r="M244" t="s">
        <v>251</v>
      </c>
      <c r="N244" t="s">
        <v>251</v>
      </c>
      <c r="O244" t="s">
        <v>251</v>
      </c>
      <c r="P244" t="s">
        <v>251</v>
      </c>
      <c r="Q244" t="s">
        <v>251</v>
      </c>
    </row>
    <row r="245" spans="1:17" x14ac:dyDescent="0.45">
      <c r="A245" s="1">
        <v>45624</v>
      </c>
      <c r="B245" t="s">
        <v>251</v>
      </c>
      <c r="C245" t="s">
        <v>251</v>
      </c>
      <c r="D245">
        <v>0.18490000000000001</v>
      </c>
      <c r="E245" t="s">
        <v>251</v>
      </c>
      <c r="F245" t="s">
        <v>251</v>
      </c>
      <c r="G245" t="s">
        <v>251</v>
      </c>
      <c r="H245" t="s">
        <v>251</v>
      </c>
      <c r="I245">
        <v>3.1392000000000002</v>
      </c>
      <c r="J245" t="s">
        <v>251</v>
      </c>
      <c r="K245" t="s">
        <v>251</v>
      </c>
      <c r="L245" t="s">
        <v>251</v>
      </c>
      <c r="M245" t="s">
        <v>251</v>
      </c>
      <c r="N245" t="s">
        <v>251</v>
      </c>
      <c r="O245" t="s">
        <v>251</v>
      </c>
      <c r="P245" t="s">
        <v>251</v>
      </c>
      <c r="Q245" t="s">
        <v>251</v>
      </c>
    </row>
    <row r="246" spans="1:17" x14ac:dyDescent="0.45">
      <c r="A246" s="1">
        <v>45625</v>
      </c>
      <c r="B246" t="s">
        <v>251</v>
      </c>
      <c r="C246" t="s">
        <v>251</v>
      </c>
      <c r="D246">
        <v>0.18490000000000001</v>
      </c>
      <c r="E246" t="s">
        <v>251</v>
      </c>
      <c r="F246" t="s">
        <v>251</v>
      </c>
      <c r="G246" t="s">
        <v>251</v>
      </c>
      <c r="H246" t="s">
        <v>251</v>
      </c>
      <c r="I246">
        <v>3.0630000000000002</v>
      </c>
      <c r="J246" t="s">
        <v>251</v>
      </c>
      <c r="K246" t="s">
        <v>251</v>
      </c>
      <c r="L246" t="s">
        <v>251</v>
      </c>
      <c r="M246" t="s">
        <v>251</v>
      </c>
      <c r="N246" t="s">
        <v>251</v>
      </c>
      <c r="O246" t="s">
        <v>251</v>
      </c>
      <c r="P246" t="s">
        <v>251</v>
      </c>
      <c r="Q246" t="s">
        <v>251</v>
      </c>
    </row>
    <row r="247" spans="1:17" x14ac:dyDescent="0.45">
      <c r="A247" s="1">
        <v>45628</v>
      </c>
      <c r="B247" t="s">
        <v>251</v>
      </c>
      <c r="C247" t="s">
        <v>251</v>
      </c>
      <c r="D247">
        <v>0.1946</v>
      </c>
      <c r="E247" t="s">
        <v>251</v>
      </c>
      <c r="F247" t="s">
        <v>251</v>
      </c>
      <c r="G247" t="s">
        <v>251</v>
      </c>
      <c r="H247" t="s">
        <v>251</v>
      </c>
      <c r="I247">
        <v>3.1137999999999999</v>
      </c>
      <c r="J247" t="s">
        <v>251</v>
      </c>
      <c r="K247" t="s">
        <v>251</v>
      </c>
      <c r="L247" t="s">
        <v>251</v>
      </c>
      <c r="M247" t="s">
        <v>251</v>
      </c>
      <c r="N247" t="s">
        <v>251</v>
      </c>
      <c r="O247" t="s">
        <v>251</v>
      </c>
      <c r="P247" t="s">
        <v>251</v>
      </c>
      <c r="Q247" t="s">
        <v>251</v>
      </c>
    </row>
    <row r="248" spans="1:17" x14ac:dyDescent="0.45">
      <c r="A248" s="1">
        <v>45629</v>
      </c>
      <c r="B248" t="s">
        <v>251</v>
      </c>
      <c r="C248" t="s">
        <v>251</v>
      </c>
      <c r="D248">
        <v>0.1918</v>
      </c>
      <c r="E248" t="s">
        <v>251</v>
      </c>
      <c r="F248" t="s">
        <v>251</v>
      </c>
      <c r="G248" t="s">
        <v>251</v>
      </c>
      <c r="H248" t="s">
        <v>251</v>
      </c>
      <c r="I248">
        <v>3.1417999999999999</v>
      </c>
      <c r="J248" t="s">
        <v>251</v>
      </c>
      <c r="K248" t="s">
        <v>251</v>
      </c>
      <c r="L248" t="s">
        <v>251</v>
      </c>
      <c r="M248" t="s">
        <v>251</v>
      </c>
      <c r="N248" t="s">
        <v>251</v>
      </c>
      <c r="O248" t="s">
        <v>251</v>
      </c>
      <c r="P248" t="s">
        <v>251</v>
      </c>
      <c r="Q248" t="s">
        <v>251</v>
      </c>
    </row>
    <row r="249" spans="1:17" x14ac:dyDescent="0.45">
      <c r="A249" s="1">
        <v>45630</v>
      </c>
      <c r="B249" t="s">
        <v>251</v>
      </c>
      <c r="C249" t="s">
        <v>251</v>
      </c>
      <c r="D249">
        <v>0.19489999999999999</v>
      </c>
      <c r="E249" t="s">
        <v>251</v>
      </c>
      <c r="F249" t="s">
        <v>251</v>
      </c>
      <c r="G249" t="s">
        <v>251</v>
      </c>
      <c r="H249" t="s">
        <v>251</v>
      </c>
      <c r="I249">
        <v>3.1253000000000002</v>
      </c>
      <c r="J249" t="s">
        <v>251</v>
      </c>
      <c r="K249" t="s">
        <v>251</v>
      </c>
      <c r="L249" t="s">
        <v>251</v>
      </c>
      <c r="M249" t="s">
        <v>251</v>
      </c>
      <c r="N249" t="s">
        <v>251</v>
      </c>
      <c r="O249" t="s">
        <v>251</v>
      </c>
      <c r="P249" t="s">
        <v>251</v>
      </c>
      <c r="Q249" t="s">
        <v>251</v>
      </c>
    </row>
    <row r="250" spans="1:17" x14ac:dyDescent="0.45">
      <c r="A250" s="1">
        <v>45631</v>
      </c>
      <c r="B250" t="s">
        <v>251</v>
      </c>
      <c r="C250" t="s">
        <v>251</v>
      </c>
      <c r="D250">
        <v>0.19620000000000001</v>
      </c>
      <c r="E250" t="s">
        <v>251</v>
      </c>
      <c r="F250" t="s">
        <v>251</v>
      </c>
      <c r="G250" t="s">
        <v>251</v>
      </c>
      <c r="H250" t="s">
        <v>251</v>
      </c>
      <c r="I250">
        <v>3.1234000000000002</v>
      </c>
      <c r="J250" t="s">
        <v>251</v>
      </c>
      <c r="K250" t="s">
        <v>251</v>
      </c>
      <c r="L250" t="s">
        <v>251</v>
      </c>
      <c r="M250" t="s">
        <v>251</v>
      </c>
      <c r="N250" t="s">
        <v>251</v>
      </c>
      <c r="O250" t="s">
        <v>251</v>
      </c>
      <c r="P250" t="s">
        <v>251</v>
      </c>
      <c r="Q250" t="s">
        <v>251</v>
      </c>
    </row>
    <row r="251" spans="1:17" x14ac:dyDescent="0.45">
      <c r="A251" s="1">
        <v>45632</v>
      </c>
      <c r="B251" t="s">
        <v>251</v>
      </c>
      <c r="C251" t="s">
        <v>251</v>
      </c>
      <c r="D251">
        <v>0.1968</v>
      </c>
      <c r="E251" t="s">
        <v>251</v>
      </c>
      <c r="F251" t="s">
        <v>251</v>
      </c>
      <c r="G251" t="s">
        <v>251</v>
      </c>
      <c r="H251" t="s">
        <v>251</v>
      </c>
      <c r="I251">
        <v>3.1431</v>
      </c>
      <c r="J251" t="s">
        <v>251</v>
      </c>
      <c r="K251" t="s">
        <v>251</v>
      </c>
      <c r="L251" t="s">
        <v>251</v>
      </c>
      <c r="M251" t="s">
        <v>251</v>
      </c>
      <c r="N251" t="s">
        <v>251</v>
      </c>
      <c r="O251" t="s">
        <v>251</v>
      </c>
      <c r="P251" t="s">
        <v>251</v>
      </c>
      <c r="Q251" t="s">
        <v>251</v>
      </c>
    </row>
    <row r="252" spans="1:17" x14ac:dyDescent="0.45">
      <c r="A252" s="1">
        <v>45635</v>
      </c>
      <c r="B252" t="s">
        <v>251</v>
      </c>
      <c r="C252" t="s">
        <v>251</v>
      </c>
      <c r="D252">
        <v>0.19789999999999999</v>
      </c>
      <c r="E252" t="s">
        <v>251</v>
      </c>
      <c r="F252" t="s">
        <v>251</v>
      </c>
      <c r="G252" t="s">
        <v>251</v>
      </c>
      <c r="H252" t="s">
        <v>251</v>
      </c>
      <c r="I252">
        <v>3.1831999999999998</v>
      </c>
      <c r="J252" t="s">
        <v>251</v>
      </c>
      <c r="K252" t="s">
        <v>251</v>
      </c>
      <c r="L252" t="s">
        <v>251</v>
      </c>
      <c r="M252" t="s">
        <v>251</v>
      </c>
      <c r="N252" t="s">
        <v>251</v>
      </c>
      <c r="O252" t="s">
        <v>251</v>
      </c>
      <c r="P252" t="s">
        <v>251</v>
      </c>
      <c r="Q252" t="s">
        <v>251</v>
      </c>
    </row>
    <row r="253" spans="1:17" x14ac:dyDescent="0.45">
      <c r="A253" s="1">
        <v>45636</v>
      </c>
      <c r="B253" t="s">
        <v>251</v>
      </c>
      <c r="C253" t="s">
        <v>251</v>
      </c>
      <c r="D253">
        <v>0.20119999999999999</v>
      </c>
      <c r="E253" t="s">
        <v>251</v>
      </c>
      <c r="F253" t="s">
        <v>251</v>
      </c>
      <c r="G253" t="s">
        <v>251</v>
      </c>
      <c r="H253" t="s">
        <v>251</v>
      </c>
      <c r="I253">
        <v>3.1831999999999998</v>
      </c>
      <c r="J253" t="s">
        <v>251</v>
      </c>
      <c r="K253" t="s">
        <v>251</v>
      </c>
      <c r="L253" t="s">
        <v>251</v>
      </c>
      <c r="M253" t="s">
        <v>251</v>
      </c>
      <c r="N253" t="s">
        <v>251</v>
      </c>
      <c r="O253" t="s">
        <v>251</v>
      </c>
      <c r="P253" t="s">
        <v>251</v>
      </c>
      <c r="Q253" t="s">
        <v>251</v>
      </c>
    </row>
    <row r="254" spans="1:17" x14ac:dyDescent="0.45">
      <c r="A254" s="1">
        <v>45637</v>
      </c>
      <c r="B254" t="s">
        <v>251</v>
      </c>
      <c r="C254" t="s">
        <v>251</v>
      </c>
      <c r="D254">
        <v>0.2019</v>
      </c>
      <c r="E254" t="s">
        <v>251</v>
      </c>
      <c r="F254" t="s">
        <v>251</v>
      </c>
      <c r="G254" t="s">
        <v>251</v>
      </c>
      <c r="H254" t="s">
        <v>251</v>
      </c>
      <c r="I254">
        <v>3.1667000000000001</v>
      </c>
      <c r="J254" t="s">
        <v>251</v>
      </c>
      <c r="K254" t="s">
        <v>251</v>
      </c>
      <c r="L254" t="s">
        <v>251</v>
      </c>
      <c r="M254" t="s">
        <v>251</v>
      </c>
      <c r="N254" t="s">
        <v>251</v>
      </c>
      <c r="O254" t="s">
        <v>251</v>
      </c>
      <c r="P254" t="s">
        <v>251</v>
      </c>
      <c r="Q254" t="s">
        <v>251</v>
      </c>
    </row>
    <row r="255" spans="1:17" x14ac:dyDescent="0.45">
      <c r="A255" s="1">
        <v>45638</v>
      </c>
      <c r="B255" t="s">
        <v>251</v>
      </c>
      <c r="C255" t="s">
        <v>251</v>
      </c>
      <c r="D255">
        <v>0.20080000000000001</v>
      </c>
      <c r="E255" t="s">
        <v>251</v>
      </c>
      <c r="F255" t="s">
        <v>251</v>
      </c>
      <c r="G255" t="s">
        <v>251</v>
      </c>
      <c r="H255" t="s">
        <v>251</v>
      </c>
      <c r="I255">
        <v>3.2050999999999998</v>
      </c>
      <c r="J255" t="s">
        <v>251</v>
      </c>
      <c r="K255" t="s">
        <v>251</v>
      </c>
      <c r="L255" t="s">
        <v>251</v>
      </c>
      <c r="M255" t="s">
        <v>251</v>
      </c>
      <c r="N255" t="s">
        <v>251</v>
      </c>
      <c r="O255" t="s">
        <v>251</v>
      </c>
      <c r="P255" t="s">
        <v>251</v>
      </c>
      <c r="Q255" t="s">
        <v>251</v>
      </c>
    </row>
    <row r="256" spans="1:17" x14ac:dyDescent="0.45">
      <c r="A256" s="1">
        <v>45639</v>
      </c>
      <c r="B256" t="s">
        <v>251</v>
      </c>
      <c r="C256" t="s">
        <v>251</v>
      </c>
      <c r="D256">
        <v>0.20250000000000001</v>
      </c>
      <c r="E256" t="s">
        <v>251</v>
      </c>
      <c r="F256" t="s">
        <v>251</v>
      </c>
      <c r="G256" t="s">
        <v>251</v>
      </c>
      <c r="H256" t="s">
        <v>251</v>
      </c>
      <c r="I256">
        <v>3.2151999999999998</v>
      </c>
      <c r="J256" t="s">
        <v>251</v>
      </c>
      <c r="K256" t="s">
        <v>251</v>
      </c>
      <c r="L256" t="s">
        <v>251</v>
      </c>
      <c r="M256" t="s">
        <v>251</v>
      </c>
      <c r="N256" t="s">
        <v>251</v>
      </c>
      <c r="O256" t="s">
        <v>251</v>
      </c>
      <c r="P256" t="s">
        <v>251</v>
      </c>
      <c r="Q256" t="s">
        <v>251</v>
      </c>
    </row>
    <row r="257" spans="1:17" x14ac:dyDescent="0.45">
      <c r="A257" s="1">
        <v>45642</v>
      </c>
      <c r="B257" t="s">
        <v>251</v>
      </c>
      <c r="C257" t="s">
        <v>251</v>
      </c>
      <c r="D257">
        <v>0.2041</v>
      </c>
      <c r="E257" t="s">
        <v>251</v>
      </c>
      <c r="F257" t="s">
        <v>251</v>
      </c>
      <c r="G257" t="s">
        <v>251</v>
      </c>
      <c r="H257" t="s">
        <v>251</v>
      </c>
      <c r="I257">
        <v>3.2206999999999999</v>
      </c>
      <c r="J257" t="s">
        <v>251</v>
      </c>
      <c r="K257" t="s">
        <v>251</v>
      </c>
      <c r="L257" t="s">
        <v>251</v>
      </c>
      <c r="M257" t="s">
        <v>251</v>
      </c>
      <c r="N257" t="s">
        <v>251</v>
      </c>
      <c r="O257" t="s">
        <v>251</v>
      </c>
      <c r="P257" t="s">
        <v>251</v>
      </c>
      <c r="Q257" t="s">
        <v>251</v>
      </c>
    </row>
    <row r="258" spans="1:17" x14ac:dyDescent="0.45">
      <c r="A258" s="1">
        <v>45643</v>
      </c>
      <c r="B258" t="s">
        <v>251</v>
      </c>
      <c r="C258" t="s">
        <v>251</v>
      </c>
      <c r="D258">
        <v>0.2029</v>
      </c>
      <c r="E258" t="s">
        <v>251</v>
      </c>
      <c r="F258" t="s">
        <v>251</v>
      </c>
      <c r="G258" t="s">
        <v>251</v>
      </c>
      <c r="H258" t="s">
        <v>251</v>
      </c>
      <c r="I258">
        <v>3.2323</v>
      </c>
      <c r="J258" t="s">
        <v>251</v>
      </c>
      <c r="K258" t="s">
        <v>251</v>
      </c>
      <c r="L258" t="s">
        <v>251</v>
      </c>
      <c r="M258" t="s">
        <v>251</v>
      </c>
      <c r="N258" t="s">
        <v>251</v>
      </c>
      <c r="O258" t="s">
        <v>251</v>
      </c>
      <c r="P258" t="s">
        <v>251</v>
      </c>
      <c r="Q258" t="s">
        <v>251</v>
      </c>
    </row>
    <row r="259" spans="1:17" x14ac:dyDescent="0.45">
      <c r="A259" s="1">
        <v>45644</v>
      </c>
      <c r="B259" t="s">
        <v>251</v>
      </c>
      <c r="C259" t="s">
        <v>251</v>
      </c>
      <c r="D259">
        <v>0.20830000000000001</v>
      </c>
      <c r="E259" t="s">
        <v>251</v>
      </c>
      <c r="F259" t="s">
        <v>251</v>
      </c>
      <c r="G259" t="s">
        <v>251</v>
      </c>
      <c r="H259" t="s">
        <v>251</v>
      </c>
      <c r="I259">
        <v>3.4169</v>
      </c>
      <c r="J259" t="s">
        <v>251</v>
      </c>
      <c r="K259" t="s">
        <v>251</v>
      </c>
      <c r="L259" t="s">
        <v>251</v>
      </c>
      <c r="M259" t="s">
        <v>251</v>
      </c>
      <c r="N259" t="s">
        <v>251</v>
      </c>
      <c r="O259" t="s">
        <v>251</v>
      </c>
      <c r="P259" t="s">
        <v>251</v>
      </c>
      <c r="Q259" t="s">
        <v>251</v>
      </c>
    </row>
    <row r="260" spans="1:17" x14ac:dyDescent="0.45">
      <c r="A260" s="1">
        <v>45645</v>
      </c>
      <c r="B260" t="s">
        <v>251</v>
      </c>
      <c r="C260" t="s">
        <v>251</v>
      </c>
      <c r="D260">
        <v>0.20599999999999999</v>
      </c>
      <c r="E260" t="s">
        <v>251</v>
      </c>
      <c r="F260" t="s">
        <v>251</v>
      </c>
      <c r="G260" t="s">
        <v>251</v>
      </c>
      <c r="H260" t="s">
        <v>251</v>
      </c>
      <c r="I260">
        <v>3.4077000000000002</v>
      </c>
      <c r="J260" t="s">
        <v>251</v>
      </c>
      <c r="K260" t="s">
        <v>251</v>
      </c>
      <c r="L260" t="s">
        <v>251</v>
      </c>
      <c r="M260" t="s">
        <v>251</v>
      </c>
      <c r="N260" t="s">
        <v>251</v>
      </c>
      <c r="O260" t="s">
        <v>251</v>
      </c>
      <c r="P260" t="s">
        <v>251</v>
      </c>
      <c r="Q260" t="s">
        <v>251</v>
      </c>
    </row>
    <row r="261" spans="1:17" x14ac:dyDescent="0.45">
      <c r="A261" s="1">
        <v>45646</v>
      </c>
      <c r="B261" t="s">
        <v>251</v>
      </c>
      <c r="C261" t="s">
        <v>251</v>
      </c>
      <c r="D261">
        <v>0.20180000000000001</v>
      </c>
      <c r="E261" t="s">
        <v>251</v>
      </c>
      <c r="F261" t="s">
        <v>251</v>
      </c>
      <c r="G261" t="s">
        <v>251</v>
      </c>
      <c r="H261" t="s">
        <v>251</v>
      </c>
      <c r="I261">
        <v>3.4020000000000001</v>
      </c>
      <c r="J261" t="s">
        <v>251</v>
      </c>
      <c r="K261" t="s">
        <v>251</v>
      </c>
      <c r="L261" t="s">
        <v>251</v>
      </c>
      <c r="M261" t="s">
        <v>251</v>
      </c>
      <c r="N261" t="s">
        <v>251</v>
      </c>
      <c r="O261" t="s">
        <v>251</v>
      </c>
      <c r="P261" t="s">
        <v>251</v>
      </c>
      <c r="Q261" t="s">
        <v>251</v>
      </c>
    </row>
    <row r="262" spans="1:17" x14ac:dyDescent="0.45">
      <c r="A262" s="1">
        <v>45649</v>
      </c>
      <c r="B262" t="s">
        <v>251</v>
      </c>
      <c r="C262" t="s">
        <v>251</v>
      </c>
      <c r="D262">
        <v>0.2001</v>
      </c>
      <c r="E262" t="s">
        <v>251</v>
      </c>
      <c r="F262" t="s">
        <v>251</v>
      </c>
      <c r="G262" t="s">
        <v>251</v>
      </c>
      <c r="H262" t="s">
        <v>251</v>
      </c>
      <c r="I262">
        <v>3.3982999999999999</v>
      </c>
      <c r="J262" t="s">
        <v>251</v>
      </c>
      <c r="K262" t="s">
        <v>251</v>
      </c>
      <c r="L262" t="s">
        <v>251</v>
      </c>
      <c r="M262" t="s">
        <v>251</v>
      </c>
      <c r="N262" t="s">
        <v>251</v>
      </c>
      <c r="O262" t="s">
        <v>251</v>
      </c>
      <c r="P262" t="s">
        <v>251</v>
      </c>
      <c r="Q262" t="s">
        <v>251</v>
      </c>
    </row>
    <row r="263" spans="1:17" x14ac:dyDescent="0.45">
      <c r="A263" s="1">
        <v>45650</v>
      </c>
      <c r="B263" t="s">
        <v>251</v>
      </c>
      <c r="C263" t="s">
        <v>251</v>
      </c>
      <c r="D263">
        <v>0.1978</v>
      </c>
      <c r="E263" t="s">
        <v>251</v>
      </c>
      <c r="F263" t="s">
        <v>251</v>
      </c>
      <c r="G263" t="s">
        <v>251</v>
      </c>
      <c r="H263" t="s">
        <v>251</v>
      </c>
      <c r="I263">
        <v>3.3512</v>
      </c>
      <c r="J263" t="s">
        <v>251</v>
      </c>
      <c r="K263" t="s">
        <v>251</v>
      </c>
      <c r="L263" t="s">
        <v>251</v>
      </c>
      <c r="M263" t="s">
        <v>251</v>
      </c>
      <c r="N263" t="s">
        <v>251</v>
      </c>
      <c r="O263" t="s">
        <v>251</v>
      </c>
      <c r="P263" t="s">
        <v>251</v>
      </c>
      <c r="Q263" t="s">
        <v>251</v>
      </c>
    </row>
    <row r="264" spans="1:17" x14ac:dyDescent="0.45">
      <c r="A264" s="1">
        <v>45651</v>
      </c>
      <c r="B264" t="s">
        <v>251</v>
      </c>
      <c r="C264" t="s">
        <v>251</v>
      </c>
      <c r="D264">
        <v>0.1978</v>
      </c>
      <c r="E264" t="s">
        <v>251</v>
      </c>
      <c r="F264" t="s">
        <v>251</v>
      </c>
      <c r="G264" t="s">
        <v>251</v>
      </c>
      <c r="H264" t="s">
        <v>251</v>
      </c>
      <c r="I264">
        <v>3.3512</v>
      </c>
      <c r="J264" t="s">
        <v>251</v>
      </c>
      <c r="K264" t="s">
        <v>251</v>
      </c>
      <c r="L264" t="s">
        <v>251</v>
      </c>
      <c r="M264" t="s">
        <v>251</v>
      </c>
      <c r="N264" t="s">
        <v>251</v>
      </c>
      <c r="O264" t="s">
        <v>251</v>
      </c>
      <c r="P264" t="s">
        <v>251</v>
      </c>
      <c r="Q264" t="s">
        <v>251</v>
      </c>
    </row>
    <row r="265" spans="1:17" x14ac:dyDescent="0.45">
      <c r="A265" s="1">
        <v>45652</v>
      </c>
      <c r="B265" t="s">
        <v>251</v>
      </c>
      <c r="C265" t="s">
        <v>251</v>
      </c>
      <c r="D265">
        <v>0.19789999999999999</v>
      </c>
      <c r="E265" t="s">
        <v>251</v>
      </c>
      <c r="F265" t="s">
        <v>251</v>
      </c>
      <c r="G265" t="s">
        <v>251</v>
      </c>
      <c r="H265" t="s">
        <v>251</v>
      </c>
      <c r="I265">
        <v>3.3544999999999998</v>
      </c>
      <c r="J265" t="s">
        <v>251</v>
      </c>
      <c r="K265" t="s">
        <v>251</v>
      </c>
      <c r="L265" t="s">
        <v>251</v>
      </c>
      <c r="M265" t="s">
        <v>251</v>
      </c>
      <c r="N265" t="s">
        <v>251</v>
      </c>
      <c r="O265" t="s">
        <v>251</v>
      </c>
      <c r="P265" t="s">
        <v>251</v>
      </c>
      <c r="Q265" t="s">
        <v>251</v>
      </c>
    </row>
    <row r="266" spans="1:17" x14ac:dyDescent="0.45">
      <c r="A266" s="1">
        <v>45653</v>
      </c>
      <c r="B266" t="s">
        <v>251</v>
      </c>
      <c r="C266" t="s">
        <v>251</v>
      </c>
      <c r="D266">
        <v>0.1986</v>
      </c>
      <c r="E266" t="s">
        <v>251</v>
      </c>
      <c r="F266" t="s">
        <v>251</v>
      </c>
      <c r="G266" t="s">
        <v>251</v>
      </c>
      <c r="H266" t="s">
        <v>251</v>
      </c>
      <c r="I266">
        <v>3.3874</v>
      </c>
      <c r="J266" t="s">
        <v>251</v>
      </c>
      <c r="K266" t="s">
        <v>251</v>
      </c>
      <c r="L266" t="s">
        <v>251</v>
      </c>
      <c r="M266" t="s">
        <v>251</v>
      </c>
      <c r="N266" t="s">
        <v>251</v>
      </c>
      <c r="O266" t="s">
        <v>251</v>
      </c>
      <c r="P266" t="s">
        <v>251</v>
      </c>
      <c r="Q266" t="s">
        <v>251</v>
      </c>
    </row>
    <row r="267" spans="1:17" x14ac:dyDescent="0.45">
      <c r="A267" s="1">
        <v>45656</v>
      </c>
      <c r="B267" t="s">
        <v>251</v>
      </c>
      <c r="C267" t="s">
        <v>251</v>
      </c>
      <c r="D267">
        <v>0.19869999999999999</v>
      </c>
      <c r="E267" t="s">
        <v>251</v>
      </c>
      <c r="F267" t="s">
        <v>251</v>
      </c>
      <c r="G267" t="s">
        <v>251</v>
      </c>
      <c r="H267" t="s">
        <v>251</v>
      </c>
      <c r="I267">
        <v>3.4514</v>
      </c>
      <c r="J267" t="s">
        <v>251</v>
      </c>
      <c r="K267" t="s">
        <v>251</v>
      </c>
      <c r="L267" t="s">
        <v>251</v>
      </c>
      <c r="M267" t="s">
        <v>251</v>
      </c>
      <c r="N267" t="s">
        <v>251</v>
      </c>
      <c r="O267" t="s">
        <v>251</v>
      </c>
      <c r="P267" t="s">
        <v>251</v>
      </c>
      <c r="Q267" t="s">
        <v>251</v>
      </c>
    </row>
    <row r="268" spans="1:17" x14ac:dyDescent="0.45">
      <c r="A268" s="1">
        <v>45657</v>
      </c>
      <c r="B268" t="s">
        <v>251</v>
      </c>
      <c r="C268" t="s">
        <v>251</v>
      </c>
      <c r="D268">
        <v>0.27250000000000002</v>
      </c>
      <c r="E268" t="s">
        <v>251</v>
      </c>
      <c r="F268" t="s">
        <v>251</v>
      </c>
      <c r="G268" t="s">
        <v>251</v>
      </c>
      <c r="H268" t="s">
        <v>251</v>
      </c>
      <c r="I268">
        <v>3.4186999999999999</v>
      </c>
      <c r="J268" t="s">
        <v>251</v>
      </c>
      <c r="K268" t="s">
        <v>251</v>
      </c>
      <c r="L268" t="s">
        <v>251</v>
      </c>
      <c r="M268" t="s">
        <v>251</v>
      </c>
      <c r="N268" t="s">
        <v>251</v>
      </c>
      <c r="O268" t="s">
        <v>251</v>
      </c>
      <c r="P268" t="s">
        <v>251</v>
      </c>
      <c r="Q268" t="s">
        <v>251</v>
      </c>
    </row>
    <row r="269" spans="1:17" x14ac:dyDescent="0.45">
      <c r="A269" s="1">
        <v>45658</v>
      </c>
      <c r="B269" t="s">
        <v>251</v>
      </c>
      <c r="C269" t="s">
        <v>251</v>
      </c>
      <c r="D269">
        <v>0.27250000000000002</v>
      </c>
      <c r="E269" t="s">
        <v>251</v>
      </c>
      <c r="F269" t="s">
        <v>251</v>
      </c>
      <c r="G269" t="s">
        <v>251</v>
      </c>
      <c r="H269" t="s">
        <v>251</v>
      </c>
      <c r="I269">
        <v>3.4186999999999999</v>
      </c>
      <c r="J269" t="s">
        <v>251</v>
      </c>
      <c r="K269" t="s">
        <v>251</v>
      </c>
      <c r="L269" t="s">
        <v>251</v>
      </c>
      <c r="M269" t="s">
        <v>251</v>
      </c>
      <c r="N269" t="s">
        <v>251</v>
      </c>
      <c r="O269" t="s">
        <v>251</v>
      </c>
      <c r="P269" t="s">
        <v>251</v>
      </c>
      <c r="Q269" t="s">
        <v>251</v>
      </c>
    </row>
    <row r="270" spans="1:17" x14ac:dyDescent="0.45">
      <c r="A270" s="1">
        <v>45659</v>
      </c>
      <c r="B270" t="s">
        <v>251</v>
      </c>
      <c r="C270" t="s">
        <v>251</v>
      </c>
      <c r="D270">
        <v>0.27489999999999998</v>
      </c>
      <c r="E270" t="s">
        <v>251</v>
      </c>
      <c r="F270" t="s">
        <v>251</v>
      </c>
      <c r="G270" t="s">
        <v>251</v>
      </c>
      <c r="H270" t="s">
        <v>251</v>
      </c>
      <c r="I270">
        <v>3.5129999999999999</v>
      </c>
      <c r="J270" t="s">
        <v>251</v>
      </c>
      <c r="K270" t="s">
        <v>251</v>
      </c>
      <c r="L270" t="s">
        <v>251</v>
      </c>
      <c r="M270" t="s">
        <v>251</v>
      </c>
      <c r="N270" t="s">
        <v>251</v>
      </c>
      <c r="O270" t="s">
        <v>251</v>
      </c>
      <c r="P270" t="s">
        <v>251</v>
      </c>
      <c r="Q270" t="s">
        <v>251</v>
      </c>
    </row>
    <row r="271" spans="1:17" x14ac:dyDescent="0.45">
      <c r="A271" s="1">
        <v>45660</v>
      </c>
      <c r="B271" t="s">
        <v>251</v>
      </c>
      <c r="C271" t="s">
        <v>251</v>
      </c>
      <c r="D271">
        <v>0.26960000000000001</v>
      </c>
      <c r="E271" t="s">
        <v>251</v>
      </c>
      <c r="F271" t="s">
        <v>251</v>
      </c>
      <c r="G271" t="s">
        <v>251</v>
      </c>
      <c r="H271" t="s">
        <v>251</v>
      </c>
      <c r="I271">
        <v>3.5339999999999998</v>
      </c>
      <c r="J271" t="s">
        <v>251</v>
      </c>
      <c r="K271" t="s">
        <v>251</v>
      </c>
      <c r="L271" t="s">
        <v>251</v>
      </c>
      <c r="M271" t="s">
        <v>251</v>
      </c>
      <c r="N271" t="s">
        <v>251</v>
      </c>
      <c r="O271" t="s">
        <v>251</v>
      </c>
      <c r="P271" t="s">
        <v>251</v>
      </c>
      <c r="Q271" t="s">
        <v>251</v>
      </c>
    </row>
    <row r="272" spans="1:17" x14ac:dyDescent="0.45">
      <c r="A272" s="1">
        <v>45663</v>
      </c>
      <c r="B272" t="s">
        <v>251</v>
      </c>
      <c r="C272" t="s">
        <v>251</v>
      </c>
      <c r="D272">
        <v>0.27689999999999998</v>
      </c>
      <c r="E272" t="s">
        <v>251</v>
      </c>
      <c r="F272" t="s">
        <v>251</v>
      </c>
      <c r="G272" t="s">
        <v>251</v>
      </c>
      <c r="H272" t="s">
        <v>251</v>
      </c>
      <c r="I272">
        <v>3.5676999999999999</v>
      </c>
      <c r="J272" t="s">
        <v>251</v>
      </c>
      <c r="K272" t="s">
        <v>251</v>
      </c>
      <c r="L272" t="s">
        <v>251</v>
      </c>
      <c r="M272" t="s">
        <v>251</v>
      </c>
      <c r="N272" t="s">
        <v>251</v>
      </c>
      <c r="O272" t="s">
        <v>251</v>
      </c>
      <c r="P272" t="s">
        <v>251</v>
      </c>
      <c r="Q272" t="s">
        <v>251</v>
      </c>
    </row>
    <row r="273" spans="1:17" x14ac:dyDescent="0.45">
      <c r="A273" s="1">
        <v>45664</v>
      </c>
      <c r="B273" t="s">
        <v>251</v>
      </c>
      <c r="C273" t="s">
        <v>251</v>
      </c>
      <c r="D273">
        <v>0.27529999999999999</v>
      </c>
      <c r="E273" t="s">
        <v>251</v>
      </c>
      <c r="F273" t="s">
        <v>251</v>
      </c>
      <c r="G273" t="s">
        <v>251</v>
      </c>
      <c r="H273" t="s">
        <v>251</v>
      </c>
      <c r="I273">
        <v>3.5802</v>
      </c>
      <c r="J273" t="s">
        <v>251</v>
      </c>
      <c r="K273" t="s">
        <v>251</v>
      </c>
      <c r="L273" t="s">
        <v>251</v>
      </c>
      <c r="M273" t="s">
        <v>251</v>
      </c>
      <c r="N273" t="s">
        <v>251</v>
      </c>
      <c r="O273" t="s">
        <v>251</v>
      </c>
      <c r="P273" t="s">
        <v>251</v>
      </c>
      <c r="Q273" t="s">
        <v>251</v>
      </c>
    </row>
    <row r="274" spans="1:17" x14ac:dyDescent="0.45">
      <c r="A274" s="1">
        <v>45665</v>
      </c>
      <c r="B274" t="s">
        <v>251</v>
      </c>
      <c r="C274" t="s">
        <v>251</v>
      </c>
      <c r="D274">
        <v>0.28570000000000001</v>
      </c>
      <c r="E274" t="s">
        <v>251</v>
      </c>
      <c r="F274" t="s">
        <v>251</v>
      </c>
      <c r="G274" t="s">
        <v>251</v>
      </c>
      <c r="H274" t="s">
        <v>251</v>
      </c>
      <c r="I274">
        <v>3.5876999999999999</v>
      </c>
      <c r="J274" t="s">
        <v>251</v>
      </c>
      <c r="K274" t="s">
        <v>251</v>
      </c>
      <c r="L274" t="s">
        <v>251</v>
      </c>
      <c r="M274" t="s">
        <v>251</v>
      </c>
      <c r="N274" t="s">
        <v>251</v>
      </c>
      <c r="O274" t="s">
        <v>251</v>
      </c>
      <c r="P274" t="s">
        <v>251</v>
      </c>
      <c r="Q274" t="s">
        <v>251</v>
      </c>
    </row>
    <row r="275" spans="1:17" x14ac:dyDescent="0.45">
      <c r="A275" s="1">
        <v>45666</v>
      </c>
      <c r="B275" t="s">
        <v>251</v>
      </c>
      <c r="C275" t="s">
        <v>251</v>
      </c>
      <c r="D275">
        <v>0.28570000000000001</v>
      </c>
      <c r="E275" t="s">
        <v>251</v>
      </c>
      <c r="F275" t="s">
        <v>251</v>
      </c>
      <c r="G275" t="s">
        <v>251</v>
      </c>
      <c r="H275" t="s">
        <v>251</v>
      </c>
      <c r="I275">
        <v>3.5876999999999999</v>
      </c>
      <c r="J275" t="s">
        <v>251</v>
      </c>
      <c r="K275" t="s">
        <v>251</v>
      </c>
      <c r="L275" t="s">
        <v>251</v>
      </c>
      <c r="M275" t="s">
        <v>251</v>
      </c>
      <c r="N275" t="s">
        <v>251</v>
      </c>
      <c r="O275" t="s">
        <v>251</v>
      </c>
      <c r="P275" t="s">
        <v>251</v>
      </c>
      <c r="Q275" t="s">
        <v>251</v>
      </c>
    </row>
    <row r="276" spans="1:17" x14ac:dyDescent="0.45">
      <c r="A276" s="1">
        <v>45667</v>
      </c>
      <c r="B276" t="s">
        <v>251</v>
      </c>
      <c r="C276" t="s">
        <v>251</v>
      </c>
      <c r="D276">
        <v>0.32029999999999997</v>
      </c>
      <c r="E276" t="s">
        <v>251</v>
      </c>
      <c r="F276" t="s">
        <v>251</v>
      </c>
      <c r="G276" t="s">
        <v>251</v>
      </c>
      <c r="H276" t="s">
        <v>251</v>
      </c>
      <c r="I276">
        <v>3.6899000000000002</v>
      </c>
      <c r="J276" t="s">
        <v>251</v>
      </c>
      <c r="K276" t="s">
        <v>251</v>
      </c>
      <c r="L276" t="s">
        <v>251</v>
      </c>
      <c r="M276" t="s">
        <v>251</v>
      </c>
      <c r="N276" t="s">
        <v>251</v>
      </c>
      <c r="O276" t="s">
        <v>251</v>
      </c>
      <c r="P276" t="s">
        <v>251</v>
      </c>
      <c r="Q276" t="s">
        <v>251</v>
      </c>
    </row>
    <row r="277" spans="1:17" x14ac:dyDescent="0.45">
      <c r="A277" s="1">
        <v>45670</v>
      </c>
      <c r="B277" t="s">
        <v>251</v>
      </c>
      <c r="C277" t="s">
        <v>251</v>
      </c>
      <c r="D277">
        <v>0.33910000000000001</v>
      </c>
      <c r="E277" t="s">
        <v>251</v>
      </c>
      <c r="F277" t="s">
        <v>251</v>
      </c>
      <c r="G277" t="s">
        <v>251</v>
      </c>
      <c r="H277" t="s">
        <v>251</v>
      </c>
      <c r="I277">
        <v>3.7303000000000002</v>
      </c>
      <c r="J277" t="s">
        <v>251</v>
      </c>
      <c r="K277" t="s">
        <v>251</v>
      </c>
      <c r="L277" t="s">
        <v>251</v>
      </c>
      <c r="M277" t="s">
        <v>251</v>
      </c>
      <c r="N277" t="s">
        <v>251</v>
      </c>
      <c r="O277" t="s">
        <v>251</v>
      </c>
      <c r="P277" t="s">
        <v>251</v>
      </c>
      <c r="Q277" t="s">
        <v>251</v>
      </c>
    </row>
    <row r="278" spans="1:17" x14ac:dyDescent="0.45">
      <c r="A278" s="1">
        <v>45671</v>
      </c>
      <c r="B278" t="s">
        <v>251</v>
      </c>
      <c r="C278" t="s">
        <v>251</v>
      </c>
      <c r="D278">
        <v>0.33910000000000001</v>
      </c>
      <c r="E278" t="s">
        <v>251</v>
      </c>
      <c r="F278" t="s">
        <v>251</v>
      </c>
      <c r="G278" t="s">
        <v>251</v>
      </c>
      <c r="H278" t="s">
        <v>251</v>
      </c>
      <c r="I278">
        <v>3.6095999999999999</v>
      </c>
      <c r="J278" t="s">
        <v>251</v>
      </c>
      <c r="K278" t="s">
        <v>251</v>
      </c>
      <c r="L278" t="s">
        <v>251</v>
      </c>
      <c r="M278" t="s">
        <v>251</v>
      </c>
      <c r="N278" t="s">
        <v>251</v>
      </c>
      <c r="O278" t="s">
        <v>251</v>
      </c>
      <c r="P278" t="s">
        <v>251</v>
      </c>
      <c r="Q278" t="s">
        <v>251</v>
      </c>
    </row>
    <row r="279" spans="1:17" x14ac:dyDescent="0.45">
      <c r="A279" s="1">
        <v>45672</v>
      </c>
      <c r="B279" t="s">
        <v>251</v>
      </c>
      <c r="C279" t="s">
        <v>251</v>
      </c>
      <c r="D279">
        <v>0.32600000000000001</v>
      </c>
      <c r="E279" t="s">
        <v>251</v>
      </c>
      <c r="F279" t="s">
        <v>251</v>
      </c>
      <c r="G279" t="s">
        <v>251</v>
      </c>
      <c r="H279" t="s">
        <v>251</v>
      </c>
      <c r="I279">
        <v>3.5556999999999999</v>
      </c>
      <c r="J279" t="s">
        <v>251</v>
      </c>
      <c r="K279" t="s">
        <v>251</v>
      </c>
      <c r="L279" t="s">
        <v>251</v>
      </c>
      <c r="M279" t="s">
        <v>251</v>
      </c>
      <c r="N279" t="s">
        <v>251</v>
      </c>
      <c r="O279" t="s">
        <v>251</v>
      </c>
      <c r="P279" t="s">
        <v>251</v>
      </c>
      <c r="Q279" t="s">
        <v>251</v>
      </c>
    </row>
    <row r="280" spans="1:17" x14ac:dyDescent="0.45">
      <c r="A280" s="1">
        <v>45673</v>
      </c>
      <c r="B280" t="s">
        <v>251</v>
      </c>
      <c r="C280" t="s">
        <v>251</v>
      </c>
      <c r="D280">
        <v>0.32450000000000001</v>
      </c>
      <c r="E280" t="s">
        <v>251</v>
      </c>
      <c r="F280" t="s">
        <v>251</v>
      </c>
      <c r="G280" t="s">
        <v>251</v>
      </c>
      <c r="H280" t="s">
        <v>251</v>
      </c>
      <c r="I280">
        <v>3.6046</v>
      </c>
      <c r="J280" t="s">
        <v>251</v>
      </c>
      <c r="K280" t="s">
        <v>251</v>
      </c>
      <c r="L280" t="s">
        <v>251</v>
      </c>
      <c r="M280" t="s">
        <v>251</v>
      </c>
      <c r="N280" t="s">
        <v>251</v>
      </c>
      <c r="O280" t="s">
        <v>251</v>
      </c>
      <c r="P280" t="s">
        <v>251</v>
      </c>
      <c r="Q280" t="s">
        <v>251</v>
      </c>
    </row>
    <row r="281" spans="1:17" x14ac:dyDescent="0.45">
      <c r="A281" s="1">
        <v>45674</v>
      </c>
      <c r="B281" t="s">
        <v>251</v>
      </c>
      <c r="C281" t="s">
        <v>251</v>
      </c>
      <c r="D281">
        <v>0.32329999999999998</v>
      </c>
      <c r="E281" t="s">
        <v>251</v>
      </c>
      <c r="F281" t="s">
        <v>251</v>
      </c>
      <c r="G281" t="s">
        <v>251</v>
      </c>
      <c r="H281" t="s">
        <v>251</v>
      </c>
      <c r="I281">
        <v>3.6101000000000001</v>
      </c>
      <c r="J281" t="s">
        <v>251</v>
      </c>
      <c r="K281" t="s">
        <v>251</v>
      </c>
      <c r="L281" t="s">
        <v>251</v>
      </c>
      <c r="M281" t="s">
        <v>251</v>
      </c>
      <c r="N281" t="s">
        <v>251</v>
      </c>
      <c r="O281" t="s">
        <v>251</v>
      </c>
      <c r="P281" t="s">
        <v>251</v>
      </c>
      <c r="Q281" t="s">
        <v>251</v>
      </c>
    </row>
    <row r="282" spans="1:17" x14ac:dyDescent="0.45">
      <c r="A282" s="1">
        <v>45677</v>
      </c>
      <c r="B282" t="s">
        <v>251</v>
      </c>
      <c r="C282" t="s">
        <v>251</v>
      </c>
      <c r="D282">
        <v>0.32329999999999998</v>
      </c>
      <c r="E282" t="s">
        <v>251</v>
      </c>
      <c r="F282" t="s">
        <v>251</v>
      </c>
      <c r="G282" t="s">
        <v>251</v>
      </c>
      <c r="H282" t="s">
        <v>251</v>
      </c>
      <c r="I282">
        <v>3.6101000000000001</v>
      </c>
      <c r="J282" t="s">
        <v>251</v>
      </c>
      <c r="K282" t="s">
        <v>251</v>
      </c>
      <c r="L282" t="s">
        <v>251</v>
      </c>
      <c r="M282" t="s">
        <v>251</v>
      </c>
      <c r="N282" t="s">
        <v>251</v>
      </c>
      <c r="O282" t="s">
        <v>251</v>
      </c>
      <c r="P282" t="s">
        <v>251</v>
      </c>
      <c r="Q282" t="s">
        <v>251</v>
      </c>
    </row>
    <row r="283" spans="1:17" x14ac:dyDescent="0.45">
      <c r="A283" s="1">
        <v>45678</v>
      </c>
      <c r="B283" t="s">
        <v>251</v>
      </c>
      <c r="C283" t="s">
        <v>251</v>
      </c>
      <c r="D283">
        <v>0.31790000000000002</v>
      </c>
      <c r="E283" t="s">
        <v>251</v>
      </c>
      <c r="F283" t="s">
        <v>251</v>
      </c>
      <c r="G283" t="s">
        <v>251</v>
      </c>
      <c r="H283" t="s">
        <v>251</v>
      </c>
      <c r="I283">
        <v>3.5352000000000001</v>
      </c>
      <c r="J283" t="s">
        <v>251</v>
      </c>
      <c r="K283" t="s">
        <v>251</v>
      </c>
      <c r="L283" t="s">
        <v>251</v>
      </c>
      <c r="M283" t="s">
        <v>251</v>
      </c>
      <c r="N283" t="s">
        <v>251</v>
      </c>
      <c r="O283" t="s">
        <v>251</v>
      </c>
      <c r="P283" t="s">
        <v>251</v>
      </c>
      <c r="Q283" t="s">
        <v>251</v>
      </c>
    </row>
    <row r="284" spans="1:17" x14ac:dyDescent="0.45">
      <c r="A284" s="1">
        <v>45679</v>
      </c>
      <c r="B284" t="s">
        <v>251</v>
      </c>
      <c r="C284" t="s">
        <v>251</v>
      </c>
      <c r="D284">
        <v>0.33450000000000002</v>
      </c>
      <c r="E284" t="s">
        <v>251</v>
      </c>
      <c r="F284" t="s">
        <v>251</v>
      </c>
      <c r="G284" t="s">
        <v>251</v>
      </c>
      <c r="H284" t="s">
        <v>251</v>
      </c>
      <c r="I284">
        <v>3.5651999999999999</v>
      </c>
      <c r="J284" t="s">
        <v>251</v>
      </c>
      <c r="K284" t="s">
        <v>251</v>
      </c>
      <c r="L284" t="s">
        <v>251</v>
      </c>
      <c r="M284" t="s">
        <v>251</v>
      </c>
      <c r="N284" t="s">
        <v>251</v>
      </c>
      <c r="O284" t="s">
        <v>251</v>
      </c>
      <c r="P284" t="s">
        <v>251</v>
      </c>
      <c r="Q284" t="s">
        <v>251</v>
      </c>
    </row>
    <row r="285" spans="1:17" x14ac:dyDescent="0.45">
      <c r="A285" s="1">
        <v>45680</v>
      </c>
      <c r="B285" t="s">
        <v>251</v>
      </c>
      <c r="C285" t="s">
        <v>251</v>
      </c>
      <c r="D285">
        <v>0.3387</v>
      </c>
      <c r="E285" t="s">
        <v>251</v>
      </c>
      <c r="F285" t="s">
        <v>251</v>
      </c>
      <c r="G285" t="s">
        <v>251</v>
      </c>
      <c r="H285" t="s">
        <v>251</v>
      </c>
      <c r="I285">
        <v>3.5388999999999999</v>
      </c>
      <c r="J285" t="s">
        <v>251</v>
      </c>
      <c r="K285" t="s">
        <v>251</v>
      </c>
      <c r="L285" t="s">
        <v>251</v>
      </c>
      <c r="M285" t="s">
        <v>251</v>
      </c>
      <c r="N285" t="s">
        <v>251</v>
      </c>
      <c r="O285" t="s">
        <v>251</v>
      </c>
      <c r="P285" t="s">
        <v>251</v>
      </c>
      <c r="Q285" t="s">
        <v>251</v>
      </c>
    </row>
    <row r="286" spans="1:17" x14ac:dyDescent="0.45">
      <c r="A286" s="1">
        <v>45681</v>
      </c>
      <c r="B286" t="s">
        <v>251</v>
      </c>
      <c r="C286" t="s">
        <v>251</v>
      </c>
      <c r="D286">
        <v>0.33250000000000002</v>
      </c>
      <c r="E286" t="s">
        <v>251</v>
      </c>
      <c r="F286" t="s">
        <v>251</v>
      </c>
      <c r="G286" t="s">
        <v>251</v>
      </c>
      <c r="H286" t="s">
        <v>251</v>
      </c>
      <c r="I286">
        <v>3.5388999999999999</v>
      </c>
      <c r="J286" t="s">
        <v>251</v>
      </c>
      <c r="K286" t="s">
        <v>251</v>
      </c>
      <c r="L286" t="s">
        <v>251</v>
      </c>
      <c r="M286" t="s">
        <v>251</v>
      </c>
      <c r="N286" t="s">
        <v>251</v>
      </c>
      <c r="O286" t="s">
        <v>251</v>
      </c>
      <c r="P286" t="s">
        <v>251</v>
      </c>
      <c r="Q286" t="s">
        <v>251</v>
      </c>
    </row>
    <row r="287" spans="1:17" x14ac:dyDescent="0.45">
      <c r="A287" s="1">
        <v>45684</v>
      </c>
      <c r="B287" t="s">
        <v>251</v>
      </c>
      <c r="C287" t="s">
        <v>251</v>
      </c>
      <c r="D287">
        <v>0.33760000000000001</v>
      </c>
      <c r="E287" t="s">
        <v>251</v>
      </c>
      <c r="F287" t="s">
        <v>251</v>
      </c>
      <c r="G287" t="s">
        <v>251</v>
      </c>
      <c r="H287" t="s">
        <v>251</v>
      </c>
      <c r="I287">
        <v>3.4780000000000002</v>
      </c>
      <c r="J287" t="s">
        <v>251</v>
      </c>
      <c r="K287" t="s">
        <v>251</v>
      </c>
      <c r="L287" t="s">
        <v>251</v>
      </c>
      <c r="M287" t="s">
        <v>251</v>
      </c>
      <c r="N287" t="s">
        <v>251</v>
      </c>
      <c r="O287" t="s">
        <v>251</v>
      </c>
      <c r="P287" t="s">
        <v>251</v>
      </c>
      <c r="Q287" t="s">
        <v>251</v>
      </c>
    </row>
    <row r="288" spans="1:17" x14ac:dyDescent="0.45">
      <c r="A288" s="1">
        <v>45685</v>
      </c>
      <c r="B288" t="s">
        <v>251</v>
      </c>
      <c r="C288" t="s">
        <v>251</v>
      </c>
      <c r="D288">
        <v>0.34460000000000002</v>
      </c>
      <c r="E288" t="s">
        <v>251</v>
      </c>
      <c r="F288" t="s">
        <v>251</v>
      </c>
      <c r="G288" t="s">
        <v>251</v>
      </c>
      <c r="H288" t="s">
        <v>251</v>
      </c>
      <c r="I288">
        <v>3.5026000000000002</v>
      </c>
      <c r="J288" t="s">
        <v>251</v>
      </c>
      <c r="K288" t="s">
        <v>251</v>
      </c>
      <c r="L288" t="s">
        <v>251</v>
      </c>
      <c r="M288" t="s">
        <v>251</v>
      </c>
      <c r="N288" t="s">
        <v>251</v>
      </c>
      <c r="O288" t="s">
        <v>251</v>
      </c>
      <c r="P288" t="s">
        <v>251</v>
      </c>
      <c r="Q288" t="s">
        <v>251</v>
      </c>
    </row>
    <row r="289" spans="1:17" x14ac:dyDescent="0.45">
      <c r="A289" s="1">
        <v>45686</v>
      </c>
      <c r="B289" t="s">
        <v>251</v>
      </c>
      <c r="C289" t="s">
        <v>251</v>
      </c>
      <c r="D289">
        <v>0.3483</v>
      </c>
      <c r="E289" t="s">
        <v>251</v>
      </c>
      <c r="F289" t="s">
        <v>251</v>
      </c>
      <c r="G289" t="s">
        <v>251</v>
      </c>
      <c r="H289" t="s">
        <v>251</v>
      </c>
      <c r="I289">
        <v>3.5327999999999999</v>
      </c>
      <c r="J289" t="s">
        <v>251</v>
      </c>
      <c r="K289" t="s">
        <v>251</v>
      </c>
      <c r="L289" t="s">
        <v>251</v>
      </c>
      <c r="M289" t="s">
        <v>251</v>
      </c>
      <c r="N289" t="s">
        <v>251</v>
      </c>
      <c r="O289" t="s">
        <v>251</v>
      </c>
      <c r="P289" t="s">
        <v>251</v>
      </c>
      <c r="Q289" t="s">
        <v>251</v>
      </c>
    </row>
    <row r="290" spans="1:17" x14ac:dyDescent="0.45">
      <c r="A290" s="1">
        <v>45687</v>
      </c>
      <c r="B290" t="s">
        <v>251</v>
      </c>
      <c r="C290" t="s">
        <v>251</v>
      </c>
      <c r="D290">
        <v>0.35049999999999998</v>
      </c>
      <c r="E290" t="s">
        <v>251</v>
      </c>
      <c r="F290" t="s">
        <v>251</v>
      </c>
      <c r="G290" t="s">
        <v>251</v>
      </c>
      <c r="H290" t="s">
        <v>251</v>
      </c>
      <c r="I290">
        <v>3.4451999999999998</v>
      </c>
      <c r="J290" t="s">
        <v>251</v>
      </c>
      <c r="K290" t="s">
        <v>251</v>
      </c>
      <c r="L290" t="s">
        <v>251</v>
      </c>
      <c r="M290" t="s">
        <v>251</v>
      </c>
      <c r="N290" t="s">
        <v>251</v>
      </c>
      <c r="O290" t="s">
        <v>251</v>
      </c>
      <c r="P290" t="s">
        <v>251</v>
      </c>
      <c r="Q290" t="s">
        <v>251</v>
      </c>
    </row>
    <row r="291" spans="1:17" x14ac:dyDescent="0.45">
      <c r="A291" s="1">
        <v>45688</v>
      </c>
      <c r="B291" t="s">
        <v>251</v>
      </c>
      <c r="C291" t="s">
        <v>251</v>
      </c>
      <c r="D291">
        <v>0.35139999999999999</v>
      </c>
      <c r="E291" t="s">
        <v>251</v>
      </c>
      <c r="F291" t="s">
        <v>251</v>
      </c>
      <c r="G291" t="s">
        <v>251</v>
      </c>
      <c r="H291" t="s">
        <v>251</v>
      </c>
      <c r="I291">
        <v>3.5381</v>
      </c>
      <c r="J291" t="s">
        <v>251</v>
      </c>
      <c r="K291" t="s">
        <v>251</v>
      </c>
      <c r="L291" t="s">
        <v>251</v>
      </c>
      <c r="M291" t="s">
        <v>251</v>
      </c>
      <c r="N291" t="s">
        <v>251</v>
      </c>
      <c r="O291" t="s">
        <v>251</v>
      </c>
      <c r="P291" t="s">
        <v>251</v>
      </c>
      <c r="Q291" t="s">
        <v>251</v>
      </c>
    </row>
    <row r="292" spans="1:17" x14ac:dyDescent="0.45">
      <c r="A292" s="1">
        <v>45691</v>
      </c>
      <c r="B292" t="s">
        <v>251</v>
      </c>
      <c r="C292" t="s">
        <v>251</v>
      </c>
      <c r="D292">
        <v>0.36280000000000001</v>
      </c>
      <c r="E292" t="s">
        <v>251</v>
      </c>
      <c r="F292" t="s">
        <v>251</v>
      </c>
      <c r="G292" t="s">
        <v>251</v>
      </c>
      <c r="H292" t="s">
        <v>251</v>
      </c>
      <c r="I292">
        <v>3.6164000000000001</v>
      </c>
      <c r="J292" t="s">
        <v>251</v>
      </c>
      <c r="K292" t="s">
        <v>251</v>
      </c>
      <c r="L292" t="s">
        <v>251</v>
      </c>
      <c r="M292" t="s">
        <v>251</v>
      </c>
      <c r="N292" t="s">
        <v>251</v>
      </c>
      <c r="O292" t="s">
        <v>251</v>
      </c>
      <c r="P292" t="s">
        <v>251</v>
      </c>
      <c r="Q292" t="s">
        <v>251</v>
      </c>
    </row>
    <row r="293" spans="1:17" x14ac:dyDescent="0.45">
      <c r="A293" s="1">
        <v>45692</v>
      </c>
      <c r="B293" t="s">
        <v>251</v>
      </c>
      <c r="C293" t="s">
        <v>251</v>
      </c>
      <c r="D293">
        <v>0.36230000000000001</v>
      </c>
      <c r="E293" t="s">
        <v>251</v>
      </c>
      <c r="F293" t="s">
        <v>251</v>
      </c>
      <c r="G293" t="s">
        <v>251</v>
      </c>
      <c r="H293" t="s">
        <v>251</v>
      </c>
      <c r="I293">
        <v>3.6387</v>
      </c>
      <c r="J293" t="s">
        <v>251</v>
      </c>
      <c r="K293" t="s">
        <v>251</v>
      </c>
      <c r="L293" t="s">
        <v>251</v>
      </c>
      <c r="M293" t="s">
        <v>251</v>
      </c>
      <c r="N293" t="s">
        <v>251</v>
      </c>
      <c r="O293" t="s">
        <v>251</v>
      </c>
      <c r="P293" t="s">
        <v>251</v>
      </c>
      <c r="Q293" t="s">
        <v>251</v>
      </c>
    </row>
    <row r="294" spans="1:17" x14ac:dyDescent="0.45">
      <c r="A294" s="1">
        <v>45693</v>
      </c>
      <c r="B294" t="s">
        <v>251</v>
      </c>
      <c r="C294" t="s">
        <v>251</v>
      </c>
      <c r="D294">
        <v>0.34939999999999999</v>
      </c>
      <c r="E294" t="s">
        <v>251</v>
      </c>
      <c r="F294" t="s">
        <v>251</v>
      </c>
      <c r="G294" t="s">
        <v>251</v>
      </c>
      <c r="H294" t="s">
        <v>251</v>
      </c>
      <c r="I294">
        <v>3.6661000000000001</v>
      </c>
      <c r="J294" t="s">
        <v>251</v>
      </c>
      <c r="K294" t="s">
        <v>251</v>
      </c>
      <c r="L294" t="s">
        <v>251</v>
      </c>
      <c r="M294" t="s">
        <v>251</v>
      </c>
      <c r="N294" t="s">
        <v>251</v>
      </c>
      <c r="O294" t="s">
        <v>251</v>
      </c>
      <c r="P294" t="s">
        <v>251</v>
      </c>
      <c r="Q294" t="s">
        <v>251</v>
      </c>
    </row>
    <row r="295" spans="1:17" x14ac:dyDescent="0.45">
      <c r="A295" s="1">
        <v>45694</v>
      </c>
      <c r="B295" t="s">
        <v>251</v>
      </c>
      <c r="C295" t="s">
        <v>251</v>
      </c>
      <c r="D295">
        <v>0.35260000000000002</v>
      </c>
      <c r="E295" t="s">
        <v>251</v>
      </c>
      <c r="F295" t="s">
        <v>251</v>
      </c>
      <c r="G295" t="s">
        <v>251</v>
      </c>
      <c r="H295" t="s">
        <v>251</v>
      </c>
      <c r="I295">
        <v>3.5158</v>
      </c>
      <c r="J295" t="s">
        <v>251</v>
      </c>
      <c r="K295" t="s">
        <v>251</v>
      </c>
      <c r="L295" t="s">
        <v>251</v>
      </c>
      <c r="M295" t="s">
        <v>251</v>
      </c>
      <c r="N295" t="s">
        <v>251</v>
      </c>
      <c r="O295" t="s">
        <v>251</v>
      </c>
      <c r="P295" t="s">
        <v>251</v>
      </c>
      <c r="Q295" t="s">
        <v>251</v>
      </c>
    </row>
    <row r="296" spans="1:17" x14ac:dyDescent="0.45">
      <c r="A296" s="1">
        <v>45695</v>
      </c>
      <c r="B296" t="s">
        <v>251</v>
      </c>
      <c r="C296" t="s">
        <v>251</v>
      </c>
      <c r="D296">
        <v>0.35899999999999999</v>
      </c>
      <c r="E296" t="s">
        <v>251</v>
      </c>
      <c r="F296" t="s">
        <v>251</v>
      </c>
      <c r="G296" t="s">
        <v>251</v>
      </c>
      <c r="H296" t="s">
        <v>251</v>
      </c>
      <c r="I296">
        <v>3.5914999999999999</v>
      </c>
      <c r="J296" t="s">
        <v>251</v>
      </c>
      <c r="K296" t="s">
        <v>251</v>
      </c>
      <c r="L296" t="s">
        <v>251</v>
      </c>
      <c r="M296" t="s">
        <v>251</v>
      </c>
      <c r="N296" t="s">
        <v>251</v>
      </c>
      <c r="O296" t="s">
        <v>251</v>
      </c>
      <c r="P296" t="s">
        <v>251</v>
      </c>
      <c r="Q296" t="s">
        <v>251</v>
      </c>
    </row>
    <row r="297" spans="1:17" x14ac:dyDescent="0.45">
      <c r="A297" s="1">
        <v>45698</v>
      </c>
      <c r="B297" t="s">
        <v>251</v>
      </c>
      <c r="C297" t="s">
        <v>251</v>
      </c>
      <c r="D297">
        <v>0.35139999999999999</v>
      </c>
      <c r="E297" t="s">
        <v>251</v>
      </c>
      <c r="F297" t="s">
        <v>251</v>
      </c>
      <c r="G297" t="s">
        <v>251</v>
      </c>
      <c r="H297" t="s">
        <v>251</v>
      </c>
      <c r="I297">
        <v>3.6539000000000001</v>
      </c>
      <c r="J297" t="s">
        <v>251</v>
      </c>
      <c r="K297" t="s">
        <v>251</v>
      </c>
      <c r="L297" t="s">
        <v>251</v>
      </c>
      <c r="M297" t="s">
        <v>251</v>
      </c>
      <c r="N297" t="s">
        <v>251</v>
      </c>
      <c r="O297" t="s">
        <v>251</v>
      </c>
      <c r="P297" t="s">
        <v>251</v>
      </c>
      <c r="Q297" t="s">
        <v>251</v>
      </c>
    </row>
    <row r="298" spans="1:17" x14ac:dyDescent="0.45">
      <c r="A298" s="1">
        <v>45699</v>
      </c>
      <c r="B298" t="s">
        <v>251</v>
      </c>
      <c r="C298" t="s">
        <v>251</v>
      </c>
      <c r="D298">
        <v>0.34849999999999998</v>
      </c>
      <c r="E298" t="s">
        <v>251</v>
      </c>
      <c r="F298" t="s">
        <v>251</v>
      </c>
      <c r="G298" t="s">
        <v>251</v>
      </c>
      <c r="H298" t="s">
        <v>251</v>
      </c>
      <c r="I298">
        <v>3.6596000000000002</v>
      </c>
      <c r="J298" t="s">
        <v>251</v>
      </c>
      <c r="K298" t="s">
        <v>251</v>
      </c>
      <c r="L298" t="s">
        <v>251</v>
      </c>
      <c r="M298" t="s">
        <v>251</v>
      </c>
      <c r="N298" t="s">
        <v>251</v>
      </c>
      <c r="O298" t="s">
        <v>251</v>
      </c>
      <c r="P298" t="s">
        <v>251</v>
      </c>
      <c r="Q298" t="s">
        <v>251</v>
      </c>
    </row>
    <row r="299" spans="1:17" x14ac:dyDescent="0.45">
      <c r="A299" s="1">
        <v>45700</v>
      </c>
      <c r="B299" t="s">
        <v>251</v>
      </c>
      <c r="C299" t="s">
        <v>251</v>
      </c>
      <c r="D299">
        <v>0.34310000000000002</v>
      </c>
      <c r="E299" t="s">
        <v>251</v>
      </c>
      <c r="F299" t="s">
        <v>251</v>
      </c>
      <c r="G299" t="s">
        <v>251</v>
      </c>
      <c r="H299" t="s">
        <v>251</v>
      </c>
      <c r="I299">
        <v>3.6587000000000001</v>
      </c>
      <c r="J299" t="s">
        <v>251</v>
      </c>
      <c r="K299" t="s">
        <v>251</v>
      </c>
      <c r="L299" t="s">
        <v>251</v>
      </c>
      <c r="M299" t="s">
        <v>251</v>
      </c>
      <c r="N299" t="s">
        <v>251</v>
      </c>
      <c r="O299" t="s">
        <v>251</v>
      </c>
      <c r="P299" t="s">
        <v>251</v>
      </c>
      <c r="Q299" t="s">
        <v>251</v>
      </c>
    </row>
    <row r="300" spans="1:17" x14ac:dyDescent="0.45">
      <c r="A300" s="1">
        <v>45701</v>
      </c>
      <c r="B300" t="s">
        <v>251</v>
      </c>
      <c r="C300" t="s">
        <v>251</v>
      </c>
      <c r="D300">
        <v>0.34699999999999998</v>
      </c>
      <c r="E300" t="s">
        <v>251</v>
      </c>
      <c r="F300" t="s">
        <v>251</v>
      </c>
      <c r="G300" t="s">
        <v>251</v>
      </c>
      <c r="H300" t="s">
        <v>251</v>
      </c>
      <c r="I300">
        <v>3.6012</v>
      </c>
      <c r="J300" t="s">
        <v>251</v>
      </c>
      <c r="K300" t="s">
        <v>251</v>
      </c>
      <c r="L300" t="s">
        <v>251</v>
      </c>
      <c r="M300" t="s">
        <v>251</v>
      </c>
      <c r="N300" t="s">
        <v>251</v>
      </c>
      <c r="O300" t="s">
        <v>251</v>
      </c>
      <c r="P300" t="s">
        <v>251</v>
      </c>
      <c r="Q300" t="s">
        <v>251</v>
      </c>
    </row>
    <row r="301" spans="1:17" x14ac:dyDescent="0.45">
      <c r="A301" s="1">
        <v>45702</v>
      </c>
      <c r="B301" t="s">
        <v>251</v>
      </c>
      <c r="C301" t="s">
        <v>251</v>
      </c>
      <c r="D301">
        <v>0.35970000000000002</v>
      </c>
      <c r="E301" t="s">
        <v>251</v>
      </c>
      <c r="F301" t="s">
        <v>251</v>
      </c>
      <c r="G301" t="s">
        <v>251</v>
      </c>
      <c r="H301" t="s">
        <v>251</v>
      </c>
      <c r="I301">
        <v>3.5503999999999998</v>
      </c>
      <c r="J301" t="s">
        <v>251</v>
      </c>
      <c r="K301" t="s">
        <v>251</v>
      </c>
      <c r="L301" t="s">
        <v>251</v>
      </c>
      <c r="M301" t="s">
        <v>251</v>
      </c>
      <c r="N301" t="s">
        <v>251</v>
      </c>
      <c r="O301" t="s">
        <v>251</v>
      </c>
      <c r="P301" t="s">
        <v>251</v>
      </c>
      <c r="Q301" t="s">
        <v>251</v>
      </c>
    </row>
    <row r="302" spans="1:17" x14ac:dyDescent="0.45">
      <c r="A302" s="1">
        <v>45705</v>
      </c>
      <c r="B302" t="s">
        <v>251</v>
      </c>
      <c r="C302" t="s">
        <v>251</v>
      </c>
      <c r="D302">
        <v>0.35970000000000002</v>
      </c>
      <c r="E302" t="s">
        <v>251</v>
      </c>
      <c r="F302" t="s">
        <v>251</v>
      </c>
      <c r="G302" t="s">
        <v>251</v>
      </c>
      <c r="H302" t="s">
        <v>251</v>
      </c>
      <c r="I302">
        <v>3.5503999999999998</v>
      </c>
      <c r="J302" t="s">
        <v>251</v>
      </c>
      <c r="K302" t="s">
        <v>251</v>
      </c>
      <c r="L302" t="s">
        <v>251</v>
      </c>
      <c r="M302" t="s">
        <v>251</v>
      </c>
      <c r="N302" t="s">
        <v>251</v>
      </c>
      <c r="O302" t="s">
        <v>251</v>
      </c>
      <c r="P302" t="s">
        <v>251</v>
      </c>
      <c r="Q302" t="s">
        <v>251</v>
      </c>
    </row>
    <row r="303" spans="1:17" x14ac:dyDescent="0.45">
      <c r="A303" s="1">
        <v>45706</v>
      </c>
      <c r="B303" t="s">
        <v>251</v>
      </c>
      <c r="C303" t="s">
        <v>251</v>
      </c>
      <c r="D303">
        <v>0.35670000000000002</v>
      </c>
      <c r="E303" t="s">
        <v>251</v>
      </c>
      <c r="F303" t="s">
        <v>251</v>
      </c>
      <c r="G303" t="s">
        <v>251</v>
      </c>
      <c r="H303" t="s">
        <v>251</v>
      </c>
      <c r="I303">
        <v>3.4641999999999999</v>
      </c>
      <c r="J303" t="s">
        <v>251</v>
      </c>
      <c r="K303" t="s">
        <v>251</v>
      </c>
      <c r="L303" t="s">
        <v>251</v>
      </c>
      <c r="M303" t="s">
        <v>251</v>
      </c>
      <c r="N303" t="s">
        <v>251</v>
      </c>
      <c r="O303" t="s">
        <v>251</v>
      </c>
      <c r="P303" t="s">
        <v>251</v>
      </c>
      <c r="Q303" t="s">
        <v>251</v>
      </c>
    </row>
    <row r="304" spans="1:17" x14ac:dyDescent="0.45">
      <c r="A304" s="1">
        <v>45707</v>
      </c>
      <c r="B304" t="s">
        <v>251</v>
      </c>
      <c r="C304" t="s">
        <v>251</v>
      </c>
      <c r="D304">
        <v>0.35120000000000001</v>
      </c>
      <c r="E304" t="s">
        <v>251</v>
      </c>
      <c r="F304" t="s">
        <v>251</v>
      </c>
      <c r="G304" t="s">
        <v>251</v>
      </c>
      <c r="H304" t="s">
        <v>251</v>
      </c>
      <c r="I304">
        <v>3.3755000000000002</v>
      </c>
      <c r="J304" t="s">
        <v>251</v>
      </c>
      <c r="K304" t="s">
        <v>251</v>
      </c>
      <c r="L304" t="s">
        <v>251</v>
      </c>
      <c r="M304" t="s">
        <v>251</v>
      </c>
      <c r="N304" t="s">
        <v>251</v>
      </c>
      <c r="O304" t="s">
        <v>251</v>
      </c>
      <c r="P304" t="s">
        <v>251</v>
      </c>
      <c r="Q304" t="s">
        <v>251</v>
      </c>
    </row>
    <row r="305" spans="1:17" x14ac:dyDescent="0.45">
      <c r="A305" s="1">
        <v>45708</v>
      </c>
      <c r="B305" t="s">
        <v>251</v>
      </c>
      <c r="C305" t="s">
        <v>251</v>
      </c>
      <c r="D305">
        <v>0.35049999999999998</v>
      </c>
      <c r="E305" t="s">
        <v>251</v>
      </c>
      <c r="F305" t="s">
        <v>251</v>
      </c>
      <c r="G305" t="s">
        <v>251</v>
      </c>
      <c r="H305" t="s">
        <v>251</v>
      </c>
      <c r="I305">
        <v>3.4918</v>
      </c>
      <c r="J305" t="s">
        <v>251</v>
      </c>
      <c r="K305" t="s">
        <v>251</v>
      </c>
      <c r="L305" t="s">
        <v>251</v>
      </c>
      <c r="M305" t="s">
        <v>251</v>
      </c>
      <c r="N305" t="s">
        <v>251</v>
      </c>
      <c r="O305" t="s">
        <v>251</v>
      </c>
      <c r="P305" t="s">
        <v>251</v>
      </c>
      <c r="Q305" t="s">
        <v>251</v>
      </c>
    </row>
    <row r="306" spans="1:17" x14ac:dyDescent="0.45">
      <c r="A306" s="1">
        <v>45709</v>
      </c>
      <c r="B306" t="s">
        <v>251</v>
      </c>
      <c r="C306" t="s">
        <v>251</v>
      </c>
      <c r="D306">
        <v>0.34399999999999997</v>
      </c>
      <c r="E306" t="s">
        <v>251</v>
      </c>
      <c r="F306" t="s">
        <v>251</v>
      </c>
      <c r="G306" t="s">
        <v>251</v>
      </c>
      <c r="H306" t="s">
        <v>251</v>
      </c>
      <c r="I306">
        <v>3.6486999999999998</v>
      </c>
      <c r="J306" t="s">
        <v>251</v>
      </c>
      <c r="K306" t="s">
        <v>251</v>
      </c>
      <c r="L306" t="s">
        <v>251</v>
      </c>
      <c r="M306" t="s">
        <v>251</v>
      </c>
      <c r="N306" t="s">
        <v>251</v>
      </c>
      <c r="O306" t="s">
        <v>251</v>
      </c>
      <c r="P306" t="s">
        <v>251</v>
      </c>
      <c r="Q306" t="s">
        <v>251</v>
      </c>
    </row>
    <row r="307" spans="1:17" x14ac:dyDescent="0.45">
      <c r="A307" s="1">
        <v>45712</v>
      </c>
      <c r="B307" t="s">
        <v>251</v>
      </c>
      <c r="C307" t="s">
        <v>251</v>
      </c>
      <c r="D307">
        <v>0.34350000000000003</v>
      </c>
      <c r="E307" t="s">
        <v>251</v>
      </c>
      <c r="F307" t="s">
        <v>251</v>
      </c>
      <c r="G307" t="s">
        <v>251</v>
      </c>
      <c r="H307" t="s">
        <v>251</v>
      </c>
      <c r="I307">
        <v>3.5409000000000002</v>
      </c>
      <c r="J307" t="s">
        <v>251</v>
      </c>
      <c r="K307" t="s">
        <v>251</v>
      </c>
      <c r="L307" t="s">
        <v>251</v>
      </c>
      <c r="M307" t="s">
        <v>251</v>
      </c>
      <c r="N307" t="s">
        <v>251</v>
      </c>
      <c r="O307" t="s">
        <v>251</v>
      </c>
      <c r="P307" t="s">
        <v>251</v>
      </c>
      <c r="Q307" t="s">
        <v>251</v>
      </c>
    </row>
    <row r="308" spans="1:17" x14ac:dyDescent="0.45">
      <c r="A308" s="1">
        <v>45713</v>
      </c>
      <c r="B308" t="s">
        <v>251</v>
      </c>
      <c r="C308" t="s">
        <v>251</v>
      </c>
      <c r="D308">
        <v>0.3453</v>
      </c>
      <c r="E308" t="s">
        <v>251</v>
      </c>
      <c r="F308" t="s">
        <v>251</v>
      </c>
      <c r="G308" t="s">
        <v>251</v>
      </c>
      <c r="H308" t="s">
        <v>251</v>
      </c>
      <c r="I308">
        <v>3.5998999999999999</v>
      </c>
      <c r="J308" t="s">
        <v>251</v>
      </c>
      <c r="K308" t="s">
        <v>251</v>
      </c>
      <c r="L308" t="s">
        <v>251</v>
      </c>
      <c r="M308" t="s">
        <v>251</v>
      </c>
      <c r="N308" t="s">
        <v>251</v>
      </c>
      <c r="O308" t="s">
        <v>251</v>
      </c>
      <c r="P308" t="s">
        <v>251</v>
      </c>
      <c r="Q308" t="s">
        <v>251</v>
      </c>
    </row>
    <row r="309" spans="1:17" x14ac:dyDescent="0.45">
      <c r="A309" s="1">
        <v>45714</v>
      </c>
      <c r="B309" t="s">
        <v>251</v>
      </c>
      <c r="C309" t="s">
        <v>251</v>
      </c>
      <c r="D309">
        <v>0.34289999999999998</v>
      </c>
      <c r="E309" t="s">
        <v>251</v>
      </c>
      <c r="F309" t="s">
        <v>251</v>
      </c>
      <c r="G309" t="s">
        <v>251</v>
      </c>
      <c r="H309" t="s">
        <v>251</v>
      </c>
      <c r="I309">
        <v>3.5956999999999999</v>
      </c>
      <c r="J309" t="s">
        <v>251</v>
      </c>
      <c r="K309" t="s">
        <v>251</v>
      </c>
      <c r="L309" t="s">
        <v>251</v>
      </c>
      <c r="M309" t="s">
        <v>251</v>
      </c>
      <c r="N309" t="s">
        <v>251</v>
      </c>
      <c r="O309" t="s">
        <v>251</v>
      </c>
      <c r="P309" t="s">
        <v>251</v>
      </c>
      <c r="Q309" t="s">
        <v>251</v>
      </c>
    </row>
    <row r="310" spans="1:17" x14ac:dyDescent="0.45">
      <c r="A310" s="1">
        <v>45715</v>
      </c>
      <c r="B310" t="s">
        <v>251</v>
      </c>
      <c r="C310" t="s">
        <v>251</v>
      </c>
      <c r="D310">
        <v>0.3463</v>
      </c>
      <c r="E310" t="s">
        <v>251</v>
      </c>
      <c r="F310" t="s">
        <v>251</v>
      </c>
      <c r="G310" t="s">
        <v>251</v>
      </c>
      <c r="H310" t="s">
        <v>251</v>
      </c>
      <c r="I310">
        <v>3.9628000000000001</v>
      </c>
      <c r="J310" t="s">
        <v>251</v>
      </c>
      <c r="K310" t="s">
        <v>251</v>
      </c>
      <c r="L310" t="s">
        <v>251</v>
      </c>
      <c r="M310" t="s">
        <v>251</v>
      </c>
      <c r="N310" t="s">
        <v>251</v>
      </c>
      <c r="O310" t="s">
        <v>251</v>
      </c>
      <c r="P310" t="s">
        <v>251</v>
      </c>
      <c r="Q310" t="s">
        <v>251</v>
      </c>
    </row>
    <row r="311" spans="1:17" x14ac:dyDescent="0.45">
      <c r="A311" s="1">
        <v>45716</v>
      </c>
      <c r="B311" t="s">
        <v>251</v>
      </c>
      <c r="C311" t="s">
        <v>251</v>
      </c>
      <c r="D311">
        <v>0.33660000000000001</v>
      </c>
      <c r="E311" t="s">
        <v>251</v>
      </c>
      <c r="F311" t="s">
        <v>251</v>
      </c>
      <c r="G311" t="s">
        <v>251</v>
      </c>
      <c r="H311" t="s">
        <v>251</v>
      </c>
      <c r="I311">
        <v>4.0694999999999997</v>
      </c>
      <c r="J311" t="s">
        <v>251</v>
      </c>
      <c r="K311" t="s">
        <v>251</v>
      </c>
      <c r="L311" t="s">
        <v>251</v>
      </c>
      <c r="M311" t="s">
        <v>251</v>
      </c>
      <c r="N311" t="s">
        <v>251</v>
      </c>
      <c r="O311" t="s">
        <v>251</v>
      </c>
      <c r="P311" t="s">
        <v>251</v>
      </c>
      <c r="Q311" t="s">
        <v>251</v>
      </c>
    </row>
    <row r="312" spans="1:17" x14ac:dyDescent="0.45">
      <c r="A312" s="1">
        <v>45719</v>
      </c>
      <c r="B312" t="s">
        <v>251</v>
      </c>
      <c r="C312" t="s">
        <v>251</v>
      </c>
      <c r="D312">
        <v>0.33479999999999999</v>
      </c>
      <c r="E312" t="s">
        <v>251</v>
      </c>
      <c r="F312" t="s">
        <v>251</v>
      </c>
      <c r="G312" t="s">
        <v>251</v>
      </c>
      <c r="H312" t="s">
        <v>251</v>
      </c>
      <c r="I312">
        <v>4.1837</v>
      </c>
      <c r="J312" t="s">
        <v>251</v>
      </c>
      <c r="K312" t="s">
        <v>251</v>
      </c>
      <c r="L312" t="s">
        <v>251</v>
      </c>
      <c r="M312" t="s">
        <v>251</v>
      </c>
      <c r="N312" t="s">
        <v>251</v>
      </c>
      <c r="O312" t="s">
        <v>251</v>
      </c>
      <c r="P312" t="s">
        <v>251</v>
      </c>
      <c r="Q312" t="s">
        <v>251</v>
      </c>
    </row>
    <row r="313" spans="1:17" x14ac:dyDescent="0.45">
      <c r="A313" s="1">
        <v>45720</v>
      </c>
      <c r="B313" t="s">
        <v>251</v>
      </c>
      <c r="C313" t="s">
        <v>251</v>
      </c>
      <c r="D313">
        <v>0.34079999999999999</v>
      </c>
      <c r="E313" t="s">
        <v>251</v>
      </c>
      <c r="F313" t="s">
        <v>251</v>
      </c>
      <c r="G313" t="s">
        <v>251</v>
      </c>
      <c r="H313" t="s">
        <v>251</v>
      </c>
      <c r="I313">
        <v>4.3197000000000001</v>
      </c>
      <c r="J313" t="s">
        <v>251</v>
      </c>
      <c r="K313" t="s">
        <v>251</v>
      </c>
      <c r="L313" t="s">
        <v>251</v>
      </c>
      <c r="M313" t="s">
        <v>251</v>
      </c>
      <c r="N313" t="s">
        <v>251</v>
      </c>
      <c r="O313" t="s">
        <v>251</v>
      </c>
      <c r="P313" t="s">
        <v>251</v>
      </c>
      <c r="Q313" t="s">
        <v>251</v>
      </c>
    </row>
    <row r="314" spans="1:17" x14ac:dyDescent="0.45">
      <c r="A314" s="1">
        <v>45721</v>
      </c>
      <c r="B314" t="s">
        <v>251</v>
      </c>
      <c r="C314" t="s">
        <v>251</v>
      </c>
      <c r="D314">
        <v>0.33560000000000001</v>
      </c>
      <c r="E314" t="s">
        <v>251</v>
      </c>
      <c r="F314" t="s">
        <v>251</v>
      </c>
      <c r="G314" t="s">
        <v>251</v>
      </c>
      <c r="H314" t="s">
        <v>251</v>
      </c>
      <c r="I314">
        <v>4.2523999999999997</v>
      </c>
      <c r="J314" t="s">
        <v>251</v>
      </c>
      <c r="K314" t="s">
        <v>251</v>
      </c>
      <c r="L314" t="s">
        <v>251</v>
      </c>
      <c r="M314" t="s">
        <v>251</v>
      </c>
      <c r="N314" t="s">
        <v>251</v>
      </c>
      <c r="O314" t="s">
        <v>251</v>
      </c>
      <c r="P314" t="s">
        <v>251</v>
      </c>
      <c r="Q314" t="s">
        <v>251</v>
      </c>
    </row>
    <row r="315" spans="1:17" x14ac:dyDescent="0.45">
      <c r="A315" s="1">
        <v>45722</v>
      </c>
      <c r="B315" t="s">
        <v>251</v>
      </c>
      <c r="C315" t="s">
        <v>251</v>
      </c>
      <c r="D315">
        <v>0.34200000000000003</v>
      </c>
      <c r="E315" t="s">
        <v>251</v>
      </c>
      <c r="F315" t="s">
        <v>251</v>
      </c>
      <c r="G315" t="s">
        <v>251</v>
      </c>
      <c r="H315" t="s">
        <v>251</v>
      </c>
      <c r="I315">
        <v>4.3224</v>
      </c>
      <c r="J315" t="s">
        <v>251</v>
      </c>
      <c r="K315" t="s">
        <v>251</v>
      </c>
      <c r="L315" t="s">
        <v>251</v>
      </c>
      <c r="M315" t="s">
        <v>251</v>
      </c>
      <c r="N315" t="s">
        <v>251</v>
      </c>
      <c r="O315" t="s">
        <v>251</v>
      </c>
      <c r="P315" t="s">
        <v>251</v>
      </c>
      <c r="Q315" t="s">
        <v>251</v>
      </c>
    </row>
    <row r="316" spans="1:17" x14ac:dyDescent="0.45">
      <c r="A316" s="1">
        <v>45723</v>
      </c>
      <c r="B316" t="s">
        <v>251</v>
      </c>
      <c r="C316" t="s">
        <v>251</v>
      </c>
      <c r="D316">
        <v>0.34439999999999998</v>
      </c>
      <c r="E316" t="s">
        <v>251</v>
      </c>
      <c r="F316" t="s">
        <v>251</v>
      </c>
      <c r="G316" t="s">
        <v>251</v>
      </c>
      <c r="H316" t="s">
        <v>251</v>
      </c>
      <c r="I316">
        <v>4.2507000000000001</v>
      </c>
      <c r="J316" t="s">
        <v>251</v>
      </c>
      <c r="K316" t="s">
        <v>251</v>
      </c>
      <c r="L316" t="s">
        <v>251</v>
      </c>
      <c r="M316" t="s">
        <v>251</v>
      </c>
      <c r="N316" t="s">
        <v>251</v>
      </c>
      <c r="O316" t="s">
        <v>251</v>
      </c>
      <c r="P316" t="s">
        <v>251</v>
      </c>
      <c r="Q316" t="s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>
      <selection activeCell="L6" sqref="L6"/>
    </sheetView>
  </sheetViews>
  <sheetFormatPr defaultRowHeight="14.25" x14ac:dyDescent="0.45"/>
  <sheetData>
    <row r="1" spans="1:3" x14ac:dyDescent="0.45">
      <c r="A1" t="s">
        <v>11</v>
      </c>
      <c r="B1" t="s">
        <v>256</v>
      </c>
      <c r="C1" t="s">
        <v>257</v>
      </c>
    </row>
    <row r="2" spans="1:3" x14ac:dyDescent="0.45">
      <c r="A2" t="s">
        <v>97</v>
      </c>
      <c r="B2">
        <v>72.543671290116649</v>
      </c>
      <c r="C2">
        <v>13.784800000000001</v>
      </c>
    </row>
    <row r="3" spans="1:3" x14ac:dyDescent="0.45">
      <c r="A3" t="s">
        <v>104</v>
      </c>
      <c r="B3">
        <v>79.814192559720965</v>
      </c>
      <c r="C3">
        <v>12.529100000000001</v>
      </c>
    </row>
    <row r="4" spans="1:3" x14ac:dyDescent="0.45">
      <c r="A4" t="s">
        <v>111</v>
      </c>
      <c r="B4">
        <v>23.162195590844448</v>
      </c>
      <c r="C4">
        <v>43.1738</v>
      </c>
    </row>
    <row r="5" spans="1:3" x14ac:dyDescent="0.45">
      <c r="A5" t="s">
        <v>118</v>
      </c>
      <c r="B5">
        <v>118.88062008131432</v>
      </c>
      <c r="C5">
        <v>8.4118000000000013</v>
      </c>
    </row>
    <row r="6" spans="1:3" x14ac:dyDescent="0.45">
      <c r="A6" t="s">
        <v>125</v>
      </c>
      <c r="B6">
        <v>86.827413150879991</v>
      </c>
      <c r="C6">
        <v>11.517100000000001</v>
      </c>
    </row>
    <row r="7" spans="1:3" x14ac:dyDescent="0.45">
      <c r="A7" t="s">
        <v>145</v>
      </c>
      <c r="B7">
        <v>80.840090217540677</v>
      </c>
      <c r="C7">
        <v>12.370100000000001</v>
      </c>
    </row>
    <row r="8" spans="1:3" x14ac:dyDescent="0.45">
      <c r="A8" t="s">
        <v>152</v>
      </c>
      <c r="B8">
        <v>25.920031518758325</v>
      </c>
      <c r="C8">
        <v>38.580200000000005</v>
      </c>
    </row>
    <row r="9" spans="1:3" x14ac:dyDescent="0.45">
      <c r="A9" t="s">
        <v>159</v>
      </c>
      <c r="B9">
        <v>189.29355644733855</v>
      </c>
      <c r="C9">
        <v>5.2827999999999999</v>
      </c>
    </row>
    <row r="10" spans="1:3" x14ac:dyDescent="0.45">
      <c r="A10" t="s">
        <v>172</v>
      </c>
      <c r="B10">
        <v>228.72827081427266</v>
      </c>
      <c r="C10">
        <v>4.3719999999999999</v>
      </c>
    </row>
    <row r="11" spans="1:3" x14ac:dyDescent="0.45">
      <c r="A11" t="s">
        <v>178</v>
      </c>
      <c r="B11">
        <v>51.076957652094407</v>
      </c>
      <c r="C11">
        <v>19.578300000000002</v>
      </c>
    </row>
    <row r="12" spans="1:3" x14ac:dyDescent="0.45">
      <c r="A12" t="s">
        <v>185</v>
      </c>
      <c r="B12">
        <v>54.780112627911564</v>
      </c>
      <c r="C12">
        <v>18.254799999999999</v>
      </c>
    </row>
    <row r="13" spans="1:3" x14ac:dyDescent="0.45">
      <c r="A13" t="s">
        <v>197</v>
      </c>
      <c r="B13">
        <v>13.392008185195401</v>
      </c>
      <c r="C13">
        <v>74.671400000000006</v>
      </c>
    </row>
    <row r="14" spans="1:3" x14ac:dyDescent="0.45">
      <c r="A14" t="s">
        <v>203</v>
      </c>
      <c r="B14">
        <v>38.004750593824227</v>
      </c>
      <c r="C14">
        <v>26.3125</v>
      </c>
    </row>
    <row r="15" spans="1:3" x14ac:dyDescent="0.45">
      <c r="A15" t="s">
        <v>214</v>
      </c>
      <c r="B15">
        <v>35.512498623890679</v>
      </c>
      <c r="C15">
        <v>28.159100000000002</v>
      </c>
    </row>
    <row r="16" spans="1:3" x14ac:dyDescent="0.45">
      <c r="A16" t="s">
        <v>220</v>
      </c>
      <c r="B16">
        <v>515.19835136527558</v>
      </c>
      <c r="C16">
        <v>1.9410000000000001</v>
      </c>
    </row>
    <row r="17" spans="1:3" x14ac:dyDescent="0.45">
      <c r="A17" t="s">
        <v>239</v>
      </c>
      <c r="B17">
        <v>461.19079463173915</v>
      </c>
      <c r="C17">
        <v>2.1682999999999999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9AFCB0860BE438692D10450143295" ma:contentTypeVersion="6" ma:contentTypeDescription="Create a new document." ma:contentTypeScope="" ma:versionID="737cab8d1e3491b1fc0f98008d0a81ea">
  <xsd:schema xmlns:xsd="http://www.w3.org/2001/XMLSchema" xmlns:xs="http://www.w3.org/2001/XMLSchema" xmlns:p="http://schemas.microsoft.com/office/2006/metadata/properties" xmlns:ns3="b2f252b3-ecaa-4c11-b5ec-bcfccf4b0729" targetNamespace="http://schemas.microsoft.com/office/2006/metadata/properties" ma:root="true" ma:fieldsID="b10dc696c9ac2a48d7ea56bd789070b1" ns3:_="">
    <xsd:import namespace="b2f252b3-ecaa-4c11-b5ec-bcfccf4b07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252b3-ecaa-4c11-b5ec-bcfccf4b07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f252b3-ecaa-4c11-b5ec-bcfccf4b0729" xsi:nil="true"/>
  </documentManagement>
</p:properties>
</file>

<file path=customXml/itemProps1.xml><?xml version="1.0" encoding="utf-8"?>
<ds:datastoreItem xmlns:ds="http://schemas.openxmlformats.org/officeDocument/2006/customXml" ds:itemID="{28B98080-BF88-4C84-ADE3-2FEA6FEEF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252b3-ecaa-4c11-b5ec-bcfccf4b0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1F18BD-C04D-48E0-A899-F1CBAE6009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5FDA33-C0FA-41DA-873B-43396BE1110E}">
  <ds:schemaRefs>
    <ds:schemaRef ds:uri="http://schemas.microsoft.com/office/2006/metadata/properties"/>
    <ds:schemaRef ds:uri="http://schemas.microsoft.com/office/infopath/2007/PartnerControls"/>
    <ds:schemaRef ds:uri="b2f252b3-ecaa-4c11-b5ec-bcfccf4b07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Bonds_value</vt:lpstr>
      <vt:lpstr>convert_prices</vt:lpstr>
      <vt:lpstr>cds_spreads</vt:lpstr>
      <vt:lpstr>equity_prices</vt:lpstr>
      <vt:lpstr>equity_vol</vt:lpstr>
      <vt:lpstr>dividends</vt:lpstr>
      <vt:lpstr>cpr_value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Isabel Krogh</cp:lastModifiedBy>
  <cp:revision/>
  <dcterms:created xsi:type="dcterms:W3CDTF">2013-04-03T15:49:21Z</dcterms:created>
  <dcterms:modified xsi:type="dcterms:W3CDTF">2025-03-13T18:35:44Z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ContentTypeId">
    <vt:lpwstr>0x010100E859AFCB0860BE438692D10450143295</vt:lpwstr>
  </property>
</Properties>
</file>