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raw_data/"/>
    </mc:Choice>
  </mc:AlternateContent>
  <xr:revisionPtr revIDLastSave="1" documentId="11_5B719226D4CCD1632E502B0E0AE232239F2A372D" xr6:coauthVersionLast="47" xr6:coauthVersionMax="47" xr10:uidLastSave="{4F2532F9-B27F-4154-9881-563BC92D4AEB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6" i="1"/>
  <c r="O6" i="1"/>
  <c r="P6" i="1"/>
  <c r="Q6" i="1"/>
  <c r="H6" i="1"/>
  <c r="I6" i="1"/>
  <c r="J6" i="1"/>
  <c r="K6" i="1"/>
  <c r="L6" i="1"/>
  <c r="G6" i="1"/>
</calcChain>
</file>

<file path=xl/sharedStrings.xml><?xml version="1.0" encoding="utf-8"?>
<sst xmlns="http://schemas.openxmlformats.org/spreadsheetml/2006/main" count="20" uniqueCount="20">
  <si>
    <t>Start Date</t>
  </si>
  <si>
    <t>End Date</t>
  </si>
  <si>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</si>
  <si>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</si>
  <si>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</si>
  <si>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</si>
  <si>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</si>
  <si>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</si>
  <si>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</si>
  <si>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</si>
  <si>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</si>
  <si>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</si>
  <si>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</si>
  <si>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</si>
  <si>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</si>
  <si>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</si>
  <si>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</si>
  <si>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</si>
  <si>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Conversion Price</t>
  </si>
  <si>
    <t>Conversion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</si>
</sst>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A6" sqref="A6"/>
    </sheetView>
  </sheetViews>
  <sheetFormatPr defaultRowHeight="14.25" x14ac:dyDescent="0.45"/>
  <cols>
    <col min="1" max="1" width="21" customWidth="1"/>
  </cols>
  <sheetData>
    <row r="1" spans="1:17" x14ac:dyDescent="0.45">
      <c r="A1" t="s">
        <v>0</v>
      </c>
      <c r="B1" s="1">
        <v>43101</v>
      </c>
    </row>
    <row r="2" spans="1:17" x14ac:dyDescent="0.45">
      <c r="A2" t="s">
        <v>1</v>
      </c>
    </row>
    <row r="4" spans="1:17" x14ac:dyDescent="0.4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</row>
    <row r="5" spans="1:17" x14ac:dyDescent="0.45">
      <c r="A5" t="s">
        <v>18</v>
      </c>
      <c r="B5">
        <v>102.8056</v>
      </c>
      <c r="C5">
        <v>39.349997999999999</v>
      </c>
      <c r="D5">
        <v>83.443200000000004</v>
      </c>
      <c r="E5">
        <v>61.776800000000001</v>
      </c>
      <c r="F5">
        <v>92.450500000000005</v>
      </c>
      <c r="G5">
        <v>68.061000000000007</v>
      </c>
      <c r="H5">
        <v>98.772300000000001</v>
      </c>
      <c r="I5">
        <v>118.67319999999999</v>
      </c>
      <c r="J5">
        <v>36.8247</v>
      </c>
      <c r="K5">
        <v>288.64190000000002</v>
      </c>
      <c r="L5">
        <v>72.543700000000001</v>
      </c>
      <c r="M5">
        <v>14.2506</v>
      </c>
      <c r="N5">
        <v>515.19839999999999</v>
      </c>
      <c r="O5">
        <v>54.780099999999997</v>
      </c>
      <c r="P5">
        <v>144.00919999999999</v>
      </c>
      <c r="Q5">
        <v>23.2943</v>
      </c>
    </row>
    <row r="6" spans="1:17" x14ac:dyDescent="0.45">
      <c r="A6" t="s">
        <v>19</v>
      </c>
      <c r="B6">
        <v>9.7271000000000001</v>
      </c>
      <c r="C6">
        <v>21.882999999999999</v>
      </c>
      <c r="D6">
        <v>11.9842</v>
      </c>
      <c r="E6">
        <v>16.1873</v>
      </c>
      <c r="F6">
        <v>10.816599999999999</v>
      </c>
      <c r="G6">
        <f>1000/G5</f>
        <v>14.692702134849618</v>
      </c>
      <c r="H6">
        <f t="shared" ref="H6:L6" si="0">1000/H5</f>
        <v>10.124295981768167</v>
      </c>
      <c r="I6">
        <f t="shared" si="0"/>
        <v>8.4265023611059622</v>
      </c>
      <c r="J6">
        <f t="shared" si="0"/>
        <v>27.155686264925443</v>
      </c>
      <c r="K6">
        <f t="shared" si="0"/>
        <v>3.4645004761955902</v>
      </c>
      <c r="L6">
        <f t="shared" si="0"/>
        <v>13.78479454452971</v>
      </c>
      <c r="M6">
        <f>1000/M5</f>
        <v>70.172483965587418</v>
      </c>
      <c r="N6">
        <f t="shared" ref="N6" si="1">1000/N5</f>
        <v>1.9409998167696174</v>
      </c>
      <c r="O6">
        <f t="shared" ref="O6" si="2">1000/O5</f>
        <v>18.254804208097468</v>
      </c>
      <c r="P6">
        <f t="shared" ref="P6" si="3">1000/P5</f>
        <v>6.9440007999488929</v>
      </c>
      <c r="Q6">
        <f t="shared" ref="Q6" si="4">1000/Q5</f>
        <v>42.928956869277037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Fang</dc:creator>
  <cp:lastModifiedBy>Isabel Krogh</cp:lastModifiedBy>
  <dcterms:created xsi:type="dcterms:W3CDTF">2025-02-24T20:37:46Z</dcterms:created>
  <dcterms:modified xsi:type="dcterms:W3CDTF">2025-03-07T22:23:17Z</dcterms:modified>
</cp:coreProperties>
</file>