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汇总导入" sheetId="1" r:id="rId1"/>
    <sheet name="津贴奖金" sheetId="2" r:id="rId2"/>
    <sheet name="绩效工资" sheetId="3" r:id="rId3"/>
    <sheet name="其它税前加项" sheetId="4" r:id="rId4"/>
    <sheet name="年终奖" sheetId="5" r:id="rId5"/>
    <sheet name="其它税前减项" sheetId="6" r:id="rId6"/>
    <sheet name="社保" sheetId="7" r:id="rId7"/>
    <sheet name="公积金" sheetId="8" r:id="rId8"/>
    <sheet name="计税不发薪" sheetId="9" r:id="rId9"/>
    <sheet name="外籍人免税" sheetId="10" r:id="rId10"/>
    <sheet name="专项附加扣除" sheetId="11" r:id="rId11"/>
    <sheet name="个人所得税" sheetId="12" r:id="rId12"/>
    <sheet name="其它税后加项" sheetId="13" r:id="rId13"/>
    <sheet name="其它税后减项" sheetId="14" r:id="rId14"/>
    <sheet name="其它" sheetId="15" r:id="rId15"/>
  </sheets>
  <calcPr calcId="144525"/>
</workbook>
</file>

<file path=xl/sharedStrings.xml><?xml version="1.0" encoding="utf-8"?>
<sst xmlns="http://schemas.openxmlformats.org/spreadsheetml/2006/main" count="628" uniqueCount="309">
  <si>
    <t>证件号码</t>
  </si>
  <si>
    <t>姓名</t>
  </si>
  <si>
    <t>车辆补贴</t>
  </si>
  <si>
    <t>交通补贴</t>
  </si>
  <si>
    <t>餐费补贴</t>
  </si>
  <si>
    <t>通讯补贴</t>
  </si>
  <si>
    <t>职位补贴</t>
  </si>
  <si>
    <t>岗位补贴</t>
  </si>
  <si>
    <t>节日礼金</t>
  </si>
  <si>
    <t>年会奖品</t>
  </si>
  <si>
    <t>停车费</t>
  </si>
  <si>
    <t>探亲假路费</t>
  </si>
  <si>
    <t>高温津贴</t>
  </si>
  <si>
    <t>保健食品费</t>
  </si>
  <si>
    <t>住房津贴</t>
  </si>
  <si>
    <t>出差津贴</t>
  </si>
  <si>
    <t>现场津贴</t>
  </si>
  <si>
    <t>调动津贴</t>
  </si>
  <si>
    <t>生活成本津贴</t>
  </si>
  <si>
    <t>医疗津贴</t>
  </si>
  <si>
    <t>采暖津贴</t>
  </si>
  <si>
    <t>职工困难补贴</t>
  </si>
  <si>
    <t>销售提成</t>
  </si>
  <si>
    <t>救济费</t>
  </si>
  <si>
    <t>早班津贴</t>
  </si>
  <si>
    <t>早班津贴调整</t>
  </si>
  <si>
    <t>中班津贴</t>
  </si>
  <si>
    <t>中班津贴调整</t>
  </si>
  <si>
    <t>晚班津贴</t>
  </si>
  <si>
    <t>晚班津贴调整</t>
  </si>
  <si>
    <t>夜间津贴</t>
  </si>
  <si>
    <t>夜间津贴调整</t>
  </si>
  <si>
    <t>支援津贴</t>
  </si>
  <si>
    <t>支援津贴调整</t>
  </si>
  <si>
    <t>中班餐费津贴</t>
  </si>
  <si>
    <t>晚班餐费津贴</t>
  </si>
  <si>
    <t>夜间餐费津贴</t>
  </si>
  <si>
    <t>绩效奖金</t>
  </si>
  <si>
    <t>计件奖金</t>
  </si>
  <si>
    <t>综合奖金</t>
  </si>
  <si>
    <t>突破奖金</t>
  </si>
  <si>
    <t>季度奖金</t>
  </si>
  <si>
    <t>年中奖金</t>
  </si>
  <si>
    <t>绩效工资额度</t>
  </si>
  <si>
    <t>个人考核系数</t>
  </si>
  <si>
    <t>公司效益系数</t>
  </si>
  <si>
    <t>绩效工资</t>
  </si>
  <si>
    <t>累计子女教育_专项扣除</t>
  </si>
  <si>
    <t>累计继续教育_专项扣除</t>
  </si>
  <si>
    <t>累计住房贷款_专项扣除</t>
  </si>
  <si>
    <t>累计住房租金_专项扣除</t>
  </si>
  <si>
    <t>累计赡养老人_专项扣除</t>
  </si>
  <si>
    <t>个人养老基数</t>
  </si>
  <si>
    <t>个人医疗基数</t>
  </si>
  <si>
    <t>个人大病医疗基数</t>
  </si>
  <si>
    <t>个人失业基数</t>
  </si>
  <si>
    <t>企业养老基数</t>
  </si>
  <si>
    <t>企业医疗基数</t>
  </si>
  <si>
    <t>企业大病医疗基数</t>
  </si>
  <si>
    <t>企业失业基数</t>
  </si>
  <si>
    <t>企业工伤基数</t>
  </si>
  <si>
    <t>企业生育基数</t>
  </si>
  <si>
    <t>企业残保金基数</t>
  </si>
  <si>
    <t>企业采暖费基数</t>
  </si>
  <si>
    <t>个人养老比例</t>
  </si>
  <si>
    <t>个人医疗比例</t>
  </si>
  <si>
    <t>个人大病医疗比例</t>
  </si>
  <si>
    <t>个人失业比例</t>
  </si>
  <si>
    <t>企业养老比例</t>
  </si>
  <si>
    <t>企业医疗比例</t>
  </si>
  <si>
    <t>企业大病医疗比例</t>
  </si>
  <si>
    <t>企业失业比例</t>
  </si>
  <si>
    <t>企业工伤比例</t>
  </si>
  <si>
    <t>企业生育比例</t>
  </si>
  <si>
    <t>企业残保金比例</t>
  </si>
  <si>
    <t>企业采暖费比例</t>
  </si>
  <si>
    <t>个人养老</t>
  </si>
  <si>
    <t>个人养老补缴</t>
  </si>
  <si>
    <t>个人养老补差</t>
  </si>
  <si>
    <t>个人养老退费</t>
  </si>
  <si>
    <t>个人医疗</t>
  </si>
  <si>
    <t>个人医疗补缴</t>
  </si>
  <si>
    <t>个人医疗补差</t>
  </si>
  <si>
    <t>个人医疗退费</t>
  </si>
  <si>
    <t>个人大病医疗</t>
  </si>
  <si>
    <t>个人大病医疗补缴</t>
  </si>
  <si>
    <t>个人大病医疗补差</t>
  </si>
  <si>
    <t>个人大病医疗退费</t>
  </si>
  <si>
    <t>个人失业</t>
  </si>
  <si>
    <t>个人失业补缴</t>
  </si>
  <si>
    <t>个人失业补差</t>
  </si>
  <si>
    <t>个人失业退费</t>
  </si>
  <si>
    <t>个人偶发性费用</t>
  </si>
  <si>
    <t>个人偶发性费用补缴</t>
  </si>
  <si>
    <t>个人偶发性费用补差</t>
  </si>
  <si>
    <t>个人偶发性费用退费</t>
  </si>
  <si>
    <t>企业养老</t>
  </si>
  <si>
    <t>企业养老补缴</t>
  </si>
  <si>
    <t>企业养老补差</t>
  </si>
  <si>
    <t>企业养老退费</t>
  </si>
  <si>
    <t>企业医疗</t>
  </si>
  <si>
    <t>企业医疗补缴</t>
  </si>
  <si>
    <t>企业医疗补差</t>
  </si>
  <si>
    <t>企业医疗退费</t>
  </si>
  <si>
    <t>企业大病医疗</t>
  </si>
  <si>
    <t>企业大病医疗补缴</t>
  </si>
  <si>
    <t>企业大病医疗补差</t>
  </si>
  <si>
    <t>企业大病医疗退费</t>
  </si>
  <si>
    <t>企业失业</t>
  </si>
  <si>
    <t>企业失业补缴</t>
  </si>
  <si>
    <t>企业失业补差</t>
  </si>
  <si>
    <t>企业失业退费</t>
  </si>
  <si>
    <t>企业工伤</t>
  </si>
  <si>
    <t>企业工伤补缴</t>
  </si>
  <si>
    <t>企业工伤补差</t>
  </si>
  <si>
    <t>企业工伤退费</t>
  </si>
  <si>
    <t>企业生育</t>
  </si>
  <si>
    <t>企业生育补缴</t>
  </si>
  <si>
    <t>企业生育补差</t>
  </si>
  <si>
    <t>企业生育退费</t>
  </si>
  <si>
    <t>企业残保金</t>
  </si>
  <si>
    <t>企业残保金补缴</t>
  </si>
  <si>
    <t>企业残保金补差</t>
  </si>
  <si>
    <t>企业残保金退费</t>
  </si>
  <si>
    <t>企业采暖费</t>
  </si>
  <si>
    <t>企业采暖费补缴</t>
  </si>
  <si>
    <t>企业采暖费补差</t>
  </si>
  <si>
    <t>企业采暖费退费</t>
  </si>
  <si>
    <t>企业偶发性费用</t>
  </si>
  <si>
    <t>企业偶发性费用补缴</t>
  </si>
  <si>
    <t>企业偶发性费用补差</t>
  </si>
  <si>
    <t>企业偶发性费用退费</t>
  </si>
  <si>
    <t>个人养老汇缴调整值</t>
  </si>
  <si>
    <t>个人养老补缴调整值</t>
  </si>
  <si>
    <t>个人养老补差调整值</t>
  </si>
  <si>
    <t>个人医疗汇缴调整值</t>
  </si>
  <si>
    <t>个人医疗补缴调整值</t>
  </si>
  <si>
    <t>个人医疗补差调整值</t>
  </si>
  <si>
    <t>个人大病医疗汇缴调整值</t>
  </si>
  <si>
    <t>个人大病医疗补缴调整值</t>
  </si>
  <si>
    <t>个人大病医疗补差调整值</t>
  </si>
  <si>
    <t>个人失业汇缴调整值</t>
  </si>
  <si>
    <t>个人失业补缴调整值</t>
  </si>
  <si>
    <t>个人失业补差调整值</t>
  </si>
  <si>
    <t>个人偶发性费用汇缴调整值</t>
  </si>
  <si>
    <t>个人偶发性费用补缴调整值</t>
  </si>
  <si>
    <t>个人偶发性费用补差调整值</t>
  </si>
  <si>
    <t>企业养老汇缴调整值</t>
  </si>
  <si>
    <t>企业养老补缴调整值</t>
  </si>
  <si>
    <t>企业养老补差调整值</t>
  </si>
  <si>
    <t>企业医疗汇缴调整值</t>
  </si>
  <si>
    <t>企业医疗补缴调整值</t>
  </si>
  <si>
    <t>企业医疗补差调整值</t>
  </si>
  <si>
    <t>企业大病医疗汇缴调整值</t>
  </si>
  <si>
    <t>企业大病医疗补缴调整值</t>
  </si>
  <si>
    <t>企业大病医疗补差调整值</t>
  </si>
  <si>
    <t>企业失业汇缴调整值</t>
  </si>
  <si>
    <t>企业失业补缴调整值</t>
  </si>
  <si>
    <t>企业失业补差调整值</t>
  </si>
  <si>
    <t>企业工伤汇缴调整值</t>
  </si>
  <si>
    <t>企业工伤补缴调整值</t>
  </si>
  <si>
    <t>企业工伤补差调整值</t>
  </si>
  <si>
    <t>企业生育汇缴调整值</t>
  </si>
  <si>
    <t>企业生育补缴调整值</t>
  </si>
  <si>
    <t>企业生育补差调整值</t>
  </si>
  <si>
    <t>企业残保金汇缴调整值</t>
  </si>
  <si>
    <t>企业残保金补缴调整值</t>
  </si>
  <si>
    <t>企业残保金补差调整值</t>
  </si>
  <si>
    <t>企业采暖费汇缴调整值</t>
  </si>
  <si>
    <t>企业采暖费补缴调整值</t>
  </si>
  <si>
    <t>企业采暖费补差调整值</t>
  </si>
  <si>
    <t>企业偶发性汇缴调整值</t>
  </si>
  <si>
    <t>企业偶发性补缴调整值</t>
  </si>
  <si>
    <t>企业偶发性补差调整值</t>
  </si>
  <si>
    <t>个人社保合计调整值</t>
  </si>
  <si>
    <t>企业社保合计调整值</t>
  </si>
  <si>
    <t>个人公积金基数</t>
  </si>
  <si>
    <t>个人公积金比例</t>
  </si>
  <si>
    <t>个人补充公积金基数</t>
  </si>
  <si>
    <t>个人补充公积金比例</t>
  </si>
  <si>
    <t>企业公积金基数</t>
  </si>
  <si>
    <t>企业公积金比例</t>
  </si>
  <si>
    <t>企业补充公积金基数</t>
  </si>
  <si>
    <t>企业补充公积金比例</t>
  </si>
  <si>
    <t>个人公积金</t>
  </si>
  <si>
    <t>个人公积金补缴</t>
  </si>
  <si>
    <t>个人公积金补差</t>
  </si>
  <si>
    <t>个人公积金退费</t>
  </si>
  <si>
    <t>企业公积金</t>
  </si>
  <si>
    <t>企业公积金补缴</t>
  </si>
  <si>
    <t>企业公积金补差</t>
  </si>
  <si>
    <t>企业公积金退费</t>
  </si>
  <si>
    <t>个人补充公积金</t>
  </si>
  <si>
    <t>个人补充公积金补缴</t>
  </si>
  <si>
    <t>个人补充公积金补差</t>
  </si>
  <si>
    <t>个人补充公积金退费</t>
  </si>
  <si>
    <t>企业补充公积金</t>
  </si>
  <si>
    <t>企业补充公积金补缴</t>
  </si>
  <si>
    <t>企业补充公积金补差</t>
  </si>
  <si>
    <t>企业补充公积金退费</t>
  </si>
  <si>
    <t>个人公积金汇缴调整值</t>
  </si>
  <si>
    <t>个人公积金补缴调整值</t>
  </si>
  <si>
    <t>个人公积金补差调整值</t>
  </si>
  <si>
    <t>个人公积金小计</t>
  </si>
  <si>
    <t>企业公积金汇缴调整值</t>
  </si>
  <si>
    <t>企业公积金补缴调整值</t>
  </si>
  <si>
    <t>企业公积金补差调整值</t>
  </si>
  <si>
    <t>企业公积金小计</t>
  </si>
  <si>
    <t>个人补充公积金汇缴调整值</t>
  </si>
  <si>
    <t>个人补充公积金补缴调整值</t>
  </si>
  <si>
    <t>个人补充公积金补差调整值</t>
  </si>
  <si>
    <t>个人补充公积金小计</t>
  </si>
  <si>
    <t>企业补充公积金汇缴调整值</t>
  </si>
  <si>
    <t>企业补充公积金补缴调整值</t>
  </si>
  <si>
    <t>企业补充公积金补差调整值</t>
  </si>
  <si>
    <t>企业补充公积金小计</t>
  </si>
  <si>
    <t>个人公积金合计调整值</t>
  </si>
  <si>
    <t>个人补充公积金合计调整值</t>
  </si>
  <si>
    <t>企业公积金合计调整值</t>
  </si>
  <si>
    <t>企业补充公积金合计调整值</t>
  </si>
  <si>
    <t>工资薪金所得税</t>
  </si>
  <si>
    <t>奖金税</t>
  </si>
  <si>
    <t>劳务报酬所得税</t>
  </si>
  <si>
    <t>劳务报酬所得税_保证其他</t>
  </si>
  <si>
    <t>离职补偿金税</t>
  </si>
  <si>
    <t>股票期权税</t>
  </si>
  <si>
    <t>利息、股息、红利所得税</t>
  </si>
  <si>
    <t>偶然所得税</t>
  </si>
  <si>
    <t>稿酬所得税</t>
  </si>
  <si>
    <t>特许权使用费所得税</t>
  </si>
  <si>
    <t>财产租赁所得税</t>
  </si>
  <si>
    <t>财产转让所得税</t>
  </si>
  <si>
    <t>提前退休一次性补贴收入税</t>
  </si>
  <si>
    <t>工资薪金所得税调整</t>
  </si>
  <si>
    <t>奖金税调整</t>
  </si>
  <si>
    <t>劳务报酬所得税调整</t>
  </si>
  <si>
    <t>劳务报酬所得税_保证其他调整</t>
  </si>
  <si>
    <t>离职补偿金税调整</t>
  </si>
  <si>
    <t>股票期权税调整</t>
  </si>
  <si>
    <t>利息_股息_红利所得税调整</t>
  </si>
  <si>
    <t>偶然所得税调整</t>
  </si>
  <si>
    <t>稿酬所得税调整</t>
  </si>
  <si>
    <t>特许权使用费所得税调整</t>
  </si>
  <si>
    <t>财产租赁所得税调整</t>
  </si>
  <si>
    <t>财产转让所得税调整</t>
  </si>
  <si>
    <t>提前退休一次性补贴收入税调整</t>
  </si>
  <si>
    <t>个人所得税合计调整</t>
  </si>
  <si>
    <t>捐款</t>
  </si>
  <si>
    <t>税延养老保险税前抵扣</t>
  </si>
  <si>
    <t>商业健康险</t>
  </si>
  <si>
    <t>企业年金_免税</t>
  </si>
  <si>
    <t>公积金超额纳税金额</t>
  </si>
  <si>
    <t>残疾人免税额</t>
  </si>
  <si>
    <t>其它税前加项</t>
  </si>
  <si>
    <t>其它税前调整</t>
  </si>
  <si>
    <t>工资不足抵扣_税前</t>
  </si>
  <si>
    <t>股票期权</t>
  </si>
  <si>
    <t>利息、股息、红利所得</t>
  </si>
  <si>
    <t>偶然所得</t>
  </si>
  <si>
    <t>代通知金</t>
  </si>
  <si>
    <t>离职补偿金</t>
  </si>
  <si>
    <t>稿酬所得</t>
  </si>
  <si>
    <t>特许权使用费所得</t>
  </si>
  <si>
    <t>财产原值</t>
  </si>
  <si>
    <t>其它合理费用</t>
  </si>
  <si>
    <t>财产租赁所得</t>
  </si>
  <si>
    <t>财产转让所得</t>
  </si>
  <si>
    <t>企业年金_月度税</t>
  </si>
  <si>
    <t>企业年金_综合税</t>
  </si>
  <si>
    <t>提前退休一次性补贴收入</t>
  </si>
  <si>
    <t>内退一次性补偿收入</t>
  </si>
  <si>
    <t>其它税前减项</t>
  </si>
  <si>
    <t>其它税前调整_减项</t>
  </si>
  <si>
    <t>上月工资不足抵扣返回_税前</t>
  </si>
  <si>
    <t>报销</t>
  </si>
  <si>
    <t>体检费</t>
  </si>
  <si>
    <t>独生子女费</t>
  </si>
  <si>
    <t>其它税后加项</t>
  </si>
  <si>
    <t>其它税后调整</t>
  </si>
  <si>
    <t>企业年金_税后</t>
  </si>
  <si>
    <t>工资不足抵扣_税后</t>
  </si>
  <si>
    <t>其它税后减项</t>
  </si>
  <si>
    <t>其它税后调整_减项</t>
  </si>
  <si>
    <t>上月工资不足抵扣返回_税后</t>
  </si>
  <si>
    <t>工会经费</t>
  </si>
  <si>
    <t>招聘费</t>
  </si>
  <si>
    <t>教育经费</t>
  </si>
  <si>
    <t>培训费</t>
  </si>
  <si>
    <t>服务费</t>
  </si>
  <si>
    <t>增值税率</t>
  </si>
  <si>
    <t>13薪</t>
  </si>
  <si>
    <t>年终奖</t>
  </si>
  <si>
    <t>年度销售奖金</t>
  </si>
  <si>
    <t>特殊奖金</t>
  </si>
  <si>
    <t>录用奖金</t>
  </si>
  <si>
    <t>留用奖金</t>
  </si>
  <si>
    <t>一次性奖金</t>
  </si>
  <si>
    <t>忠诚奖金</t>
  </si>
  <si>
    <t>外籍人免税额</t>
  </si>
  <si>
    <t>语言训练费_外籍</t>
  </si>
  <si>
    <t>住房补贴_外籍</t>
  </si>
  <si>
    <t>子女教育费_外籍</t>
  </si>
  <si>
    <t>伙食补贴_外籍</t>
  </si>
  <si>
    <t>搬迁费_外籍</t>
  </si>
  <si>
    <t>洗衣费_外籍</t>
  </si>
  <si>
    <t>出差补贴_外籍</t>
  </si>
  <si>
    <t>探亲费_外籍</t>
  </si>
  <si>
    <t>350426198109137599</t>
  </si>
  <si>
    <t>测试5号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</si>
</sst>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color theme="0"/>
      <name val="微软雅黑"/>
      <charset val="134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9101"/>
        <bgColor indexed="64"/>
      </patternFill>
    </fill>
    <fill>
      <patternFill patternType="solid">
        <fgColor rgb="FF138DD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0" fillId="27" borderId="9" applyNumberFormat="0" applyAlignment="0" applyProtection="0">
      <alignment vertical="center"/>
    </xf>
    <xf numFmtId="0" fontId="23" fillId="27" borderId="3" applyNumberFormat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U2"/>
  <sheetViews>
    <sheetView tabSelected="1" workbookViewId="0">
      <selection activeCell="A2" sqref="A2"/>
    </sheetView>
  </sheetViews>
  <sheetFormatPr defaultColWidth="9" defaultRowHeight="21.6" customHeight="1" outlineLevelRow="1"/>
  <cols>
    <col min="1" max="1" width="20.6666666666667" style="4" customWidth="1"/>
    <col min="2" max="2" width="6.08333333333333" customWidth="1"/>
    <col min="3" max="10" width="10.5462962962963" customWidth="1"/>
    <col min="11" max="11" width="8.26851851851852" customWidth="1"/>
    <col min="12" max="12" width="13" customWidth="1"/>
    <col min="13" max="13" width="10.5462962962963" customWidth="1"/>
    <col min="14" max="14" width="13" customWidth="1"/>
    <col min="15" max="18" width="10.5462962962963" customWidth="1"/>
    <col min="19" max="19" width="15.4537037037037" customWidth="1"/>
    <col min="20" max="21" width="10.5462962962963" customWidth="1"/>
    <col min="22" max="22" width="15.4537037037037" customWidth="1"/>
    <col min="23" max="23" width="10.5462962962963" customWidth="1"/>
    <col min="24" max="24" width="8.26851851851852" customWidth="1"/>
    <col min="25" max="25" width="10.5462962962963" customWidth="1"/>
    <col min="26" max="26" width="15.4537037037037" customWidth="1"/>
    <col min="27" max="27" width="10.5462962962963" customWidth="1"/>
    <col min="28" max="28" width="15.4537037037037" customWidth="1"/>
    <col min="29" max="29" width="10.5462962962963" customWidth="1"/>
    <col min="30" max="30" width="15.4537037037037" customWidth="1"/>
    <col min="31" max="31" width="10.5462962962963" customWidth="1"/>
    <col min="32" max="32" width="15.4537037037037" customWidth="1"/>
    <col min="33" max="33" width="10.5462962962963" customWidth="1"/>
    <col min="34" max="37" width="15.4537037037037" customWidth="1"/>
    <col min="38" max="42" width="10.5462962962963" customWidth="1"/>
    <col min="43" max="43" width="10.5462962962963" style="5" customWidth="1"/>
    <col min="44" max="46" width="15.4537037037037" customWidth="1"/>
    <col min="47" max="47" width="10.5462962962963" style="5" customWidth="1"/>
    <col min="48" max="52" width="26.3611111111111" customWidth="1"/>
    <col min="53" max="54" width="15.4537037037037" customWidth="1"/>
    <col min="55" max="55" width="20.3611111111111" style="5" customWidth="1"/>
    <col min="56" max="58" width="15.4537037037037" customWidth="1"/>
    <col min="59" max="59" width="20.3611111111111" customWidth="1"/>
    <col min="60" max="62" width="15.4537037037037" customWidth="1"/>
    <col min="63" max="64" width="17.9166666666667" customWidth="1"/>
    <col min="65" max="66" width="15.4537037037037" customWidth="1"/>
    <col min="67" max="67" width="20.3611111111111" customWidth="1"/>
    <col min="68" max="70" width="15.4537037037037" customWidth="1"/>
    <col min="71" max="71" width="20.3611111111111" customWidth="1"/>
    <col min="72" max="72" width="15.4537037037037" customWidth="1"/>
    <col min="73" max="73" width="15.4537037037037" style="5" customWidth="1"/>
    <col min="74" max="74" width="15.4537037037037" customWidth="1"/>
    <col min="75" max="75" width="17.9166666666667" customWidth="1"/>
    <col min="76" max="76" width="17.9166666666667" style="5" customWidth="1"/>
    <col min="77" max="77" width="10.5462962962963" customWidth="1"/>
    <col min="78" max="80" width="15.4537037037037" customWidth="1"/>
    <col min="81" max="81" width="10.5462962962963" customWidth="1"/>
    <col min="82" max="85" width="15.4537037037037" customWidth="1"/>
    <col min="86" max="88" width="20.3611111111111" customWidth="1"/>
    <col min="89" max="89" width="10.5462962962963" customWidth="1"/>
    <col min="90" max="92" width="15.4537037037037" customWidth="1"/>
    <col min="93" max="93" width="17.9166666666667" customWidth="1"/>
    <col min="94" max="96" width="22.8148148148148" customWidth="1"/>
    <col min="97" max="97" width="10.5462962962963" customWidth="1"/>
    <col min="98" max="100" width="15.4537037037037" customWidth="1"/>
    <col min="101" max="101" width="10.5462962962963" customWidth="1"/>
    <col min="102" max="105" width="15.4537037037037" customWidth="1"/>
    <col min="106" max="108" width="20.3611111111111" customWidth="1"/>
    <col min="109" max="109" width="10.5462962962963" customWidth="1"/>
    <col min="110" max="112" width="15.4537037037037" customWidth="1"/>
    <col min="113" max="113" width="10.5462962962963" customWidth="1"/>
    <col min="114" max="116" width="15.4537037037037" customWidth="1"/>
    <col min="117" max="117" width="10.5462962962963" customWidth="1"/>
    <col min="118" max="120" width="15.4537037037037" customWidth="1"/>
    <col min="121" max="121" width="13" customWidth="1"/>
    <col min="122" max="124" width="17.9166666666667" customWidth="1"/>
    <col min="125" max="125" width="13" customWidth="1"/>
    <col min="126" max="129" width="17.9166666666667" customWidth="1"/>
    <col min="130" max="138" width="22.8148148148148" customWidth="1"/>
    <col min="139" max="141" width="27.7314814814815" customWidth="1"/>
    <col min="142" max="144" width="22.8148148148148" customWidth="1"/>
    <col min="145" max="147" width="30.1851851851852" customWidth="1"/>
    <col min="148" max="153" width="22.8148148148148" customWidth="1"/>
    <col min="154" max="156" width="27.7314814814815" customWidth="1"/>
    <col min="157" max="165" width="22.8148148148148" customWidth="1"/>
    <col min="166" max="174" width="25.2685185185185" customWidth="1"/>
    <col min="175" max="176" width="22.8148148148148" customWidth="1"/>
    <col min="177" max="178" width="17.9166666666667" customWidth="1"/>
    <col min="179" max="180" width="22.8148148148148" customWidth="1"/>
    <col min="181" max="182" width="17.9166666666667" customWidth="1"/>
    <col min="183" max="184" width="22.8148148148148" customWidth="1"/>
    <col min="185" max="185" width="13" customWidth="1"/>
    <col min="186" max="188" width="17.9166666666667" customWidth="1"/>
    <col min="189" max="189" width="13" customWidth="1"/>
    <col min="190" max="193" width="17.9166666666667" customWidth="1"/>
    <col min="194" max="196" width="22.8148148148148" customWidth="1"/>
    <col min="197" max="197" width="17.9166666666667" customWidth="1"/>
    <col min="198" max="199" width="22.8148148148148" customWidth="1"/>
    <col min="200" max="200" width="22.8148148148148" style="5" customWidth="1"/>
    <col min="201" max="203" width="25.2685185185185" customWidth="1"/>
    <col min="204" max="204" width="17.9166666666667" customWidth="1"/>
    <col min="205" max="207" width="25.2685185185185" customWidth="1"/>
    <col min="208" max="208" width="17.9166666666667" customWidth="1"/>
    <col min="209" max="211" width="30.1851851851852" customWidth="1"/>
    <col min="212" max="212" width="22.8148148148148" customWidth="1"/>
    <col min="213" max="215" width="30.1851851851852" customWidth="1"/>
    <col min="216" max="216" width="22.8148148148148" customWidth="1"/>
    <col min="217" max="217" width="25.2685185185185" customWidth="1"/>
    <col min="218" max="218" width="30.1851851851852" customWidth="1"/>
    <col min="219" max="219" width="25.2685185185185" customWidth="1"/>
    <col min="220" max="220" width="30.1851851851852" customWidth="1"/>
    <col min="221" max="221" width="17.9166666666667" customWidth="1"/>
    <col min="222" max="222" width="8.26851851851852" customWidth="1"/>
    <col min="223" max="223" width="17.9166666666667" customWidth="1"/>
    <col min="224" max="224" width="28.8148148148148" customWidth="1"/>
    <col min="225" max="225" width="15.4537037037037" customWidth="1"/>
    <col min="226" max="226" width="13" customWidth="1"/>
    <col min="227" max="227" width="27.7314814814815" customWidth="1"/>
    <col min="228" max="229" width="13" customWidth="1"/>
    <col min="230" max="230" width="22.8148148148148" customWidth="1"/>
    <col min="231" max="232" width="17.9166666666667" customWidth="1"/>
    <col min="233" max="233" width="30.1851851851852" customWidth="1"/>
    <col min="234" max="234" width="22.8148148148148" customWidth="1"/>
    <col min="235" max="235" width="13" customWidth="1"/>
    <col min="236" max="236" width="22.8148148148148" customWidth="1"/>
    <col min="237" max="237" width="33.7314814814815" customWidth="1"/>
    <col min="238" max="238" width="20.3611111111111" customWidth="1"/>
    <col min="239" max="239" width="17.9166666666667" customWidth="1"/>
    <col min="240" max="240" width="30" customWidth="1"/>
    <col min="241" max="242" width="17.9166666666667" customWidth="1"/>
    <col min="243" max="243" width="27.7314814814815" customWidth="1"/>
    <col min="244" max="245" width="22.8148148148148" customWidth="1"/>
    <col min="246" max="246" width="35.0833333333333" customWidth="1"/>
    <col min="247" max="247" width="22.8148148148148" customWidth="1"/>
    <col min="248" max="248" width="6.08333333333333" customWidth="1"/>
    <col min="249" max="249" width="25.2685185185185" customWidth="1"/>
    <col min="250" max="250" width="13" style="6" customWidth="1"/>
    <col min="251" max="251" width="16.5462962962963" style="6" customWidth="1"/>
    <col min="252" max="252" width="22.8148148148148" style="6" customWidth="1"/>
    <col min="253" max="255" width="15.4537037037037" style="6" customWidth="1"/>
    <col min="256" max="256" width="21.4537037037037" style="6" customWidth="1"/>
    <col min="257" max="257" width="10.5462962962963" style="6" customWidth="1"/>
    <col min="258" max="258" width="25.2685185185185" style="6" customWidth="1"/>
    <col min="259" max="260" width="10.5462962962963" customWidth="1"/>
    <col min="261" max="261" width="13" customWidth="1"/>
    <col min="262" max="262" width="10.5462962962963" customWidth="1"/>
    <col min="263" max="263" width="20.3611111111111" customWidth="1"/>
    <col min="264" max="264" width="10.5462962962963" customWidth="1"/>
    <col min="265" max="267" width="15.4537037037037" customWidth="1"/>
    <col min="268" max="269" width="19" customWidth="1"/>
    <col min="270" max="270" width="27.7314814814815" customWidth="1"/>
    <col min="271" max="271" width="22.8148148148148" customWidth="1"/>
    <col min="272" max="272" width="15.4537037037037" customWidth="1"/>
    <col min="273" max="273" width="21.4537037037037" customWidth="1"/>
    <col min="274" max="274" width="31.2685185185185" customWidth="1"/>
    <col min="275" max="275" width="6.08333333333333" customWidth="1"/>
    <col min="276" max="276" width="8.26851851851852" customWidth="1"/>
    <col min="277" max="277" width="13" customWidth="1"/>
    <col min="278" max="279" width="15.4537037037037" customWidth="1"/>
    <col min="280" max="280" width="16.5462962962963" customWidth="1"/>
    <col min="281" max="281" width="21.4537037037037" customWidth="1"/>
    <col min="282" max="282" width="15.4537037037037" customWidth="1"/>
    <col min="283" max="283" width="21.4537037037037" customWidth="1"/>
    <col min="284" max="284" width="31.2685185185185" customWidth="1"/>
    <col min="285" max="285" width="10.5462962962963" customWidth="1"/>
    <col min="286" max="286" width="8.26851851851852" customWidth="1"/>
    <col min="287" max="287" width="10.5462962962963" customWidth="1"/>
    <col min="288" max="289" width="8.26851851851852" customWidth="1"/>
    <col min="290" max="290" width="10.5462962962963" customWidth="1"/>
    <col min="291" max="291" width="6.4537037037037" customWidth="1"/>
    <col min="292" max="292" width="8.26851851851852" customWidth="1"/>
    <col min="293" max="293" width="15.4537037037037" customWidth="1"/>
    <col min="294" max="296" width="10.5462962962963" customWidth="1"/>
    <col min="297" max="297" width="13" customWidth="1"/>
    <col min="298" max="298" width="10.5462962962963" customWidth="1"/>
    <col min="299" max="299" width="15.4537037037037" customWidth="1"/>
    <col min="300" max="300" width="19" customWidth="1"/>
    <col min="301" max="301" width="16.5462962962963" customWidth="1"/>
    <col min="302" max="302" width="19" customWidth="1"/>
    <col min="303" max="303" width="16.5462962962963" customWidth="1"/>
    <col min="304" max="305" width="14.0833333333333" customWidth="1"/>
    <col min="306" max="306" width="16.5462962962963" customWidth="1"/>
    <col min="307" max="307" width="14.0833333333333" customWidth="1"/>
  </cols>
  <sheetData>
    <row r="1" s="3" customFormat="1" customHeight="1" spans="1:307">
      <c r="A1" s="7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</row>
    <row r="2" customHeight="1" spans="1:69">
      <c r="A2" s="8" t="s">
        <v>307</v>
      </c>
      <c r="B2" s="8" t="s">
        <v>308</v>
      </c>
      <c r="BA2" s="8">
        <v>222</v>
      </c>
      <c r="BB2" s="8">
        <v>223</v>
      </c>
      <c r="BC2" s="8">
        <v>224</v>
      </c>
      <c r="BD2" s="8">
        <v>225</v>
      </c>
      <c r="BE2" s="8">
        <v>226</v>
      </c>
      <c r="BF2" s="8">
        <v>227</v>
      </c>
      <c r="BG2" s="8">
        <v>228</v>
      </c>
      <c r="BH2" s="8">
        <v>229</v>
      </c>
      <c r="BI2" s="8">
        <v>230</v>
      </c>
      <c r="BJ2" s="8">
        <v>231</v>
      </c>
      <c r="BK2" s="8">
        <v>232</v>
      </c>
      <c r="BL2" s="8">
        <v>233</v>
      </c>
      <c r="BM2" s="8">
        <v>234</v>
      </c>
      <c r="BN2" s="8">
        <v>235</v>
      </c>
      <c r="BO2" s="8">
        <v>236</v>
      </c>
      <c r="BP2" s="8">
        <v>237</v>
      </c>
      <c r="BQ2" s="8">
        <v>238</v>
      </c>
    </row>
  </sheetData>
  <conditionalFormatting sqref="A1">
    <cfRule type="duplicateValues" dxfId="0" priority="3"/>
  </conditionalFormatting>
  <conditionalFormatting sqref="B1">
    <cfRule type="duplicateValues" dxfId="0" priority="2"/>
  </conditionalFormatting>
  <conditionalFormatting sqref="C1:KU1">
    <cfRule type="duplicateValues" dxfId="0" priority="1"/>
  </conditionalFormatting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topLeftCell="D1" workbookViewId="0">
      <selection activeCell="A1" sqref="A$1:K$1048576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15.4537037037037" customWidth="1"/>
    <col min="4" max="4" width="19" customWidth="1"/>
    <col min="5" max="5" width="16.5462962962963" customWidth="1"/>
    <col min="6" max="6" width="19" customWidth="1"/>
    <col min="7" max="7" width="16.5462962962963" customWidth="1"/>
    <col min="8" max="9" width="14.0833333333333" customWidth="1"/>
    <col min="10" max="10" width="16.5462962962963" customWidth="1"/>
    <col min="11" max="11" width="14.0833333333333" customWidth="1"/>
  </cols>
  <sheetData>
    <row r="1" ht="17.4" spans="1:11">
      <c r="A1" s="1" t="s">
        <v>1</v>
      </c>
      <c r="B1" s="1" t="s">
        <v>0</v>
      </c>
      <c r="C1" s="2" t="s">
        <v>298</v>
      </c>
      <c r="D1" s="2" t="s">
        <v>299</v>
      </c>
      <c r="E1" s="2" t="s">
        <v>300</v>
      </c>
      <c r="F1" s="2" t="s">
        <v>301</v>
      </c>
      <c r="G1" s="2" t="s">
        <v>302</v>
      </c>
      <c r="H1" s="2" t="s">
        <v>303</v>
      </c>
      <c r="I1" s="2" t="s">
        <v>304</v>
      </c>
      <c r="J1" s="2" t="s">
        <v>305</v>
      </c>
      <c r="K1" s="2" t="s">
        <v>306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topLeftCell="D1" workbookViewId="0">
      <selection activeCell="A1" sqref="A$1:G$1048576"/>
    </sheetView>
  </sheetViews>
  <sheetFormatPr defaultColWidth="8.73148148148148" defaultRowHeight="14.4" outlineLevelCol="6"/>
  <cols>
    <col min="1" max="1" width="6.08333333333333" customWidth="1"/>
    <col min="2" max="2" width="10.5462962962963" customWidth="1"/>
    <col min="3" max="7" width="26.3611111111111" customWidth="1"/>
  </cols>
  <sheetData>
    <row r="1" ht="17.4" spans="1:7">
      <c r="A1" s="1" t="s">
        <v>1</v>
      </c>
      <c r="B1" s="1" t="s">
        <v>0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zoomScale="55" zoomScaleNormal="55" topLeftCell="D1" workbookViewId="0">
      <selection activeCell="A1" sqref="A$1:O$1048576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17.9166666666667" customWidth="1"/>
    <col min="4" max="4" width="8.26851851851852" customWidth="1"/>
    <col min="5" max="5" width="17.9166666666667" customWidth="1"/>
    <col min="6" max="6" width="28.8148148148148" customWidth="1"/>
    <col min="7" max="7" width="15.4537037037037" customWidth="1"/>
    <col min="8" max="8" width="13" customWidth="1"/>
    <col min="9" max="9" width="27.7314814814815" customWidth="1"/>
    <col min="10" max="11" width="13" customWidth="1"/>
    <col min="12" max="12" width="22.8148148148148" customWidth="1"/>
    <col min="13" max="14" width="17.9166666666667" customWidth="1"/>
    <col min="15" max="15" width="30.1851851851852" customWidth="1"/>
  </cols>
  <sheetData>
    <row r="1" ht="17.4" spans="1:15">
      <c r="A1" s="1" t="s">
        <v>1</v>
      </c>
      <c r="B1" s="1" t="s">
        <v>0</v>
      </c>
      <c r="C1" s="2" t="s">
        <v>220</v>
      </c>
      <c r="D1" s="2" t="s">
        <v>221</v>
      </c>
      <c r="E1" s="2" t="s">
        <v>222</v>
      </c>
      <c r="F1" s="2" t="s">
        <v>223</v>
      </c>
      <c r="G1" s="2" t="s">
        <v>224</v>
      </c>
      <c r="H1" s="2" t="s">
        <v>225</v>
      </c>
      <c r="I1" s="2" t="s">
        <v>226</v>
      </c>
      <c r="J1" s="2" t="s">
        <v>227</v>
      </c>
      <c r="K1" s="2" t="s">
        <v>228</v>
      </c>
      <c r="L1" s="2" t="s">
        <v>229</v>
      </c>
      <c r="M1" s="2" t="s">
        <v>230</v>
      </c>
      <c r="N1" s="2" t="s">
        <v>231</v>
      </c>
      <c r="O1" s="2" t="s">
        <v>232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topLeftCell="F1" workbookViewId="0">
      <selection activeCell="M8" sqref="M8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6.08333333333333" customWidth="1"/>
    <col min="4" max="4" width="8.26851851851852" customWidth="1"/>
    <col min="5" max="5" width="13" customWidth="1"/>
    <col min="6" max="7" width="15.4537037037037" customWidth="1"/>
    <col min="8" max="8" width="16.5462962962963" customWidth="1"/>
    <col min="9" max="9" width="21.4537037037037" customWidth="1"/>
  </cols>
  <sheetData>
    <row r="1" ht="17.4" spans="1:9">
      <c r="A1" s="1" t="s">
        <v>1</v>
      </c>
      <c r="B1" s="1" t="s">
        <v>0</v>
      </c>
      <c r="C1" s="2" t="s">
        <v>274</v>
      </c>
      <c r="D1" s="2" t="s">
        <v>275</v>
      </c>
      <c r="E1" s="2" t="s">
        <v>276</v>
      </c>
      <c r="F1" s="2" t="s">
        <v>277</v>
      </c>
      <c r="G1" s="2" t="s">
        <v>278</v>
      </c>
      <c r="H1" s="2" t="s">
        <v>279</v>
      </c>
      <c r="I1" s="2" t="s">
        <v>280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E20" sqref="E20"/>
    </sheetView>
  </sheetViews>
  <sheetFormatPr defaultColWidth="8.73148148148148" defaultRowHeight="14.4" outlineLevelCol="4"/>
  <cols>
    <col min="1" max="1" width="6.08333333333333" customWidth="1"/>
    <col min="2" max="2" width="10.5462962962963" customWidth="1"/>
    <col min="3" max="3" width="15.4537037037037" customWidth="1"/>
    <col min="4" max="4" width="21.4537037037037" customWidth="1"/>
    <col min="5" max="5" width="31.2685185185185" customWidth="1"/>
  </cols>
  <sheetData>
    <row r="1" ht="17.4" spans="1:5">
      <c r="A1" s="1" t="s">
        <v>1</v>
      </c>
      <c r="B1" s="1" t="s">
        <v>0</v>
      </c>
      <c r="C1" s="2" t="s">
        <v>281</v>
      </c>
      <c r="D1" s="2" t="s">
        <v>282</v>
      </c>
      <c r="E1" s="2" t="s">
        <v>283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J12" sqref="J12"/>
    </sheetView>
  </sheetViews>
  <sheetFormatPr defaultColWidth="8.73148148148148" defaultRowHeight="14.4" outlineLevelCol="7"/>
  <cols>
    <col min="1" max="1" width="6.08333333333333" customWidth="1"/>
    <col min="2" max="3" width="10.5462962962963" customWidth="1"/>
    <col min="4" max="4" width="8.26851851851852" customWidth="1"/>
    <col min="5" max="5" width="10.5462962962963" customWidth="1"/>
    <col min="6" max="7" width="8.26851851851852" customWidth="1"/>
    <col min="8" max="8" width="10.5462962962963" customWidth="1"/>
  </cols>
  <sheetData>
    <row r="1" ht="17.4" spans="1:8">
      <c r="A1" s="1" t="s">
        <v>1</v>
      </c>
      <c r="B1" s="1" t="s">
        <v>0</v>
      </c>
      <c r="C1" s="2" t="s">
        <v>284</v>
      </c>
      <c r="D1" s="2" t="s">
        <v>285</v>
      </c>
      <c r="E1" s="2" t="s">
        <v>286</v>
      </c>
      <c r="F1" s="2" t="s">
        <v>287</v>
      </c>
      <c r="G1" s="2" t="s">
        <v>288</v>
      </c>
      <c r="H1" s="2" t="s">
        <v>289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"/>
  <sheetViews>
    <sheetView topLeftCell="AH1" workbookViewId="0">
      <selection activeCell="A1" sqref="A$1:AQ$1048576"/>
    </sheetView>
  </sheetViews>
  <sheetFormatPr defaultColWidth="8.73148148148148" defaultRowHeight="14.4"/>
  <cols>
    <col min="1" max="1" width="6.08333333333333" customWidth="1"/>
    <col min="2" max="10" width="10.5462962962963" customWidth="1"/>
    <col min="11" max="11" width="8.26851851851852" customWidth="1"/>
    <col min="12" max="12" width="13" customWidth="1"/>
    <col min="13" max="13" width="10.5462962962963" customWidth="1"/>
    <col min="14" max="14" width="13" customWidth="1"/>
    <col min="15" max="18" width="10.5462962962963" customWidth="1"/>
    <col min="19" max="19" width="15.4537037037037" customWidth="1"/>
    <col min="20" max="21" width="10.5462962962963" customWidth="1"/>
    <col min="22" max="22" width="15.4537037037037" customWidth="1"/>
    <col min="23" max="23" width="10.5462962962963" customWidth="1"/>
    <col min="24" max="24" width="8.26851851851852" customWidth="1"/>
    <col min="25" max="25" width="10.5462962962963" customWidth="1"/>
    <col min="26" max="26" width="15.4537037037037" customWidth="1"/>
    <col min="27" max="27" width="10.5462962962963" customWidth="1"/>
    <col min="28" max="28" width="15.4537037037037" customWidth="1"/>
    <col min="29" max="29" width="10.5462962962963" customWidth="1"/>
    <col min="30" max="30" width="15.4537037037037" customWidth="1"/>
    <col min="31" max="31" width="10.5462962962963" customWidth="1"/>
    <col min="32" max="32" width="15.4537037037037" customWidth="1"/>
    <col min="33" max="33" width="10.5462962962963" customWidth="1"/>
    <col min="34" max="37" width="15.4537037037037" customWidth="1"/>
    <col min="38" max="43" width="10.5462962962963" customWidth="1"/>
  </cols>
  <sheetData>
    <row r="1" ht="17.4" spans="1:43">
      <c r="A1" s="1" t="s">
        <v>1</v>
      </c>
      <c r="B1" s="1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F1" sqref="F1"/>
    </sheetView>
  </sheetViews>
  <sheetFormatPr defaultColWidth="8.73148148148148" defaultRowHeight="14.4" outlineLevelCol="5"/>
  <cols>
    <col min="1" max="1" width="6.08333333333333" customWidth="1"/>
    <col min="2" max="2" width="10.5462962962963" customWidth="1"/>
    <col min="3" max="5" width="15.4537037037037" customWidth="1"/>
    <col min="6" max="6" width="10.5462962962963" customWidth="1"/>
  </cols>
  <sheetData>
    <row r="1" ht="17.4" spans="1:6">
      <c r="A1" s="1" t="s">
        <v>1</v>
      </c>
      <c r="B1" s="1" t="s">
        <v>0</v>
      </c>
      <c r="C1" s="2" t="s">
        <v>43</v>
      </c>
      <c r="D1" s="2" t="s">
        <v>44</v>
      </c>
      <c r="E1" s="2" t="s">
        <v>45</v>
      </c>
      <c r="F1" s="2" t="s">
        <v>46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"/>
  <sheetViews>
    <sheetView zoomScale="70" zoomScaleNormal="70" topLeftCell="F1" workbookViewId="0">
      <selection activeCell="M1" sqref="M$1:M$1048576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4" width="15.4537037037037" customWidth="1"/>
    <col min="5" max="5" width="21.4537037037037" customWidth="1"/>
    <col min="6" max="6" width="10.5462962962963" customWidth="1"/>
    <col min="7" max="7" width="25.2685185185185" customWidth="1"/>
    <col min="8" max="9" width="10.5462962962963" customWidth="1"/>
    <col min="10" max="10" width="13" customWidth="1"/>
    <col min="11" max="11" width="10.5462962962963" customWidth="1"/>
    <col min="12" max="12" width="20.3611111111111" customWidth="1"/>
    <col min="13" max="13" width="10.5462962962963" customWidth="1"/>
    <col min="14" max="16" width="15.4537037037037" customWidth="1"/>
    <col min="17" max="18" width="19" customWidth="1"/>
    <col min="19" max="19" width="27.7314814814815" customWidth="1"/>
    <col min="20" max="20" width="22.8148148148148" customWidth="1"/>
  </cols>
  <sheetData>
    <row r="1" ht="17.4" spans="1:20">
      <c r="A1" s="1" t="s">
        <v>1</v>
      </c>
      <c r="B1" s="1" t="s">
        <v>0</v>
      </c>
      <c r="C1" s="2" t="s">
        <v>253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  <c r="N1" s="2" t="s">
        <v>264</v>
      </c>
      <c r="O1" s="2" t="s">
        <v>265</v>
      </c>
      <c r="P1" s="2" t="s">
        <v>266</v>
      </c>
      <c r="Q1" s="2" t="s">
        <v>267</v>
      </c>
      <c r="R1" s="2" t="s">
        <v>268</v>
      </c>
      <c r="S1" s="2" t="s">
        <v>269</v>
      </c>
      <c r="T1" s="2" t="s">
        <v>270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J13" sqref="J13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6.4537037037037" customWidth="1"/>
    <col min="4" max="4" width="8.26851851851852" customWidth="1"/>
    <col min="5" max="5" width="15.4537037037037" customWidth="1"/>
    <col min="6" max="8" width="10.5462962962963" customWidth="1"/>
    <col min="9" max="9" width="13" customWidth="1"/>
    <col min="10" max="10" width="10.5462962962963" customWidth="1"/>
  </cols>
  <sheetData>
    <row r="1" ht="17.4" spans="1:10">
      <c r="A1" s="1" t="s">
        <v>1</v>
      </c>
      <c r="B1" s="1" t="s">
        <v>0</v>
      </c>
      <c r="C1" s="2" t="s">
        <v>290</v>
      </c>
      <c r="D1" s="2" t="s">
        <v>291</v>
      </c>
      <c r="E1" s="2" t="s">
        <v>292</v>
      </c>
      <c r="F1" s="2" t="s">
        <v>293</v>
      </c>
      <c r="G1" s="2" t="s">
        <v>294</v>
      </c>
      <c r="H1" s="2" t="s">
        <v>295</v>
      </c>
      <c r="I1" s="2" t="s">
        <v>296</v>
      </c>
      <c r="J1" s="2" t="s">
        <v>297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E1" sqref="E$1:E$1048576"/>
    </sheetView>
  </sheetViews>
  <sheetFormatPr defaultColWidth="8.73148148148148" defaultRowHeight="14.4" outlineLevelCol="4"/>
  <cols>
    <col min="2" max="2" width="10.5462962962963" customWidth="1"/>
    <col min="3" max="3" width="15.4537037037037" customWidth="1"/>
    <col min="4" max="4" width="21.4537037037037" customWidth="1"/>
    <col min="5" max="5" width="31.2685185185185" customWidth="1"/>
  </cols>
  <sheetData>
    <row r="1" ht="17.4" spans="1:5">
      <c r="A1" s="1" t="s">
        <v>1</v>
      </c>
      <c r="B1" s="1" t="s">
        <v>0</v>
      </c>
      <c r="C1" s="2" t="s">
        <v>271</v>
      </c>
      <c r="D1" s="2" t="s">
        <v>272</v>
      </c>
      <c r="E1" s="2" t="s">
        <v>273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V1"/>
  <sheetViews>
    <sheetView zoomScale="55" zoomScaleNormal="55" topLeftCell="CW1" workbookViewId="0">
      <selection activeCell="AU1" sqref="AU1:DV1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4" width="15.4537037037037" customWidth="1"/>
    <col min="5" max="5" width="20.3611111111111" customWidth="1"/>
    <col min="6" max="8" width="15.4537037037037" customWidth="1"/>
    <col min="9" max="9" width="20.3611111111111" customWidth="1"/>
    <col min="10" max="12" width="15.4537037037037" customWidth="1"/>
    <col min="13" max="14" width="17.9166666666667" customWidth="1"/>
    <col min="15" max="16" width="15.4537037037037" customWidth="1"/>
    <col min="17" max="17" width="20.3611111111111" customWidth="1"/>
    <col min="18" max="20" width="15.4537037037037" customWidth="1"/>
    <col min="21" max="21" width="20.3611111111111" customWidth="1"/>
    <col min="22" max="24" width="15.4537037037037" customWidth="1"/>
    <col min="25" max="26" width="17.9166666666667" customWidth="1"/>
    <col min="27" max="27" width="10.5462962962963" customWidth="1"/>
    <col min="28" max="30" width="15.4537037037037" customWidth="1"/>
    <col min="31" max="31" width="10.5462962962963" customWidth="1"/>
    <col min="32" max="35" width="15.4537037037037" customWidth="1"/>
    <col min="36" max="38" width="20.3611111111111" customWidth="1"/>
    <col min="39" max="39" width="10.5462962962963" customWidth="1"/>
    <col min="40" max="42" width="15.4537037037037" customWidth="1"/>
    <col min="43" max="43" width="17.9166666666667" customWidth="1"/>
    <col min="44" max="46" width="22.8148148148148" customWidth="1"/>
  </cols>
  <sheetData>
    <row r="1" ht="17.4" spans="1:126">
      <c r="A1" s="1" t="s">
        <v>1</v>
      </c>
      <c r="B1" s="1" t="s">
        <v>0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  <c r="K1" s="2" t="s">
        <v>60</v>
      </c>
      <c r="L1" s="2" t="s">
        <v>61</v>
      </c>
      <c r="M1" s="2" t="s">
        <v>62</v>
      </c>
      <c r="N1" s="2" t="s">
        <v>63</v>
      </c>
      <c r="O1" s="2" t="s">
        <v>64</v>
      </c>
      <c r="P1" s="2" t="s">
        <v>65</v>
      </c>
      <c r="Q1" s="2" t="s">
        <v>66</v>
      </c>
      <c r="R1" s="2" t="s">
        <v>67</v>
      </c>
      <c r="S1" s="2" t="s">
        <v>68</v>
      </c>
      <c r="T1" s="2" t="s">
        <v>69</v>
      </c>
      <c r="U1" s="2" t="s">
        <v>70</v>
      </c>
      <c r="V1" s="2" t="s">
        <v>71</v>
      </c>
      <c r="W1" s="2" t="s">
        <v>72</v>
      </c>
      <c r="X1" s="2" t="s">
        <v>73</v>
      </c>
      <c r="Y1" s="2" t="s">
        <v>74</v>
      </c>
      <c r="Z1" s="2" t="s">
        <v>75</v>
      </c>
      <c r="AA1" s="2" t="s">
        <v>76</v>
      </c>
      <c r="AB1" s="2" t="s">
        <v>77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83</v>
      </c>
      <c r="AI1" s="2" t="s">
        <v>84</v>
      </c>
      <c r="AJ1" s="2" t="s">
        <v>85</v>
      </c>
      <c r="AK1" s="2" t="s">
        <v>86</v>
      </c>
      <c r="AL1" s="2" t="s">
        <v>87</v>
      </c>
      <c r="AM1" s="2" t="s">
        <v>88</v>
      </c>
      <c r="AN1" s="2" t="s">
        <v>89</v>
      </c>
      <c r="AO1" s="2" t="s">
        <v>90</v>
      </c>
      <c r="AP1" s="2" t="s">
        <v>91</v>
      </c>
      <c r="AQ1" s="2" t="s">
        <v>92</v>
      </c>
      <c r="AR1" s="2" t="s">
        <v>93</v>
      </c>
      <c r="AS1" s="2" t="s">
        <v>94</v>
      </c>
      <c r="AT1" s="2" t="s">
        <v>95</v>
      </c>
      <c r="AU1" s="2" t="s">
        <v>96</v>
      </c>
      <c r="AV1" s="2" t="s">
        <v>97</v>
      </c>
      <c r="AW1" s="2" t="s">
        <v>98</v>
      </c>
      <c r="AX1" s="2" t="s">
        <v>99</v>
      </c>
      <c r="AY1" s="2" t="s">
        <v>100</v>
      </c>
      <c r="AZ1" s="2" t="s">
        <v>101</v>
      </c>
      <c r="BA1" s="2" t="s">
        <v>102</v>
      </c>
      <c r="BB1" s="2" t="s">
        <v>103</v>
      </c>
      <c r="BC1" s="2" t="s">
        <v>104</v>
      </c>
      <c r="BD1" s="2" t="s">
        <v>105</v>
      </c>
      <c r="BE1" s="2" t="s">
        <v>106</v>
      </c>
      <c r="BF1" s="2" t="s">
        <v>107</v>
      </c>
      <c r="BG1" s="2" t="s">
        <v>108</v>
      </c>
      <c r="BH1" s="2" t="s">
        <v>109</v>
      </c>
      <c r="BI1" s="2" t="s">
        <v>110</v>
      </c>
      <c r="BJ1" s="2" t="s">
        <v>111</v>
      </c>
      <c r="BK1" s="2" t="s">
        <v>112</v>
      </c>
      <c r="BL1" s="2" t="s">
        <v>113</v>
      </c>
      <c r="BM1" s="2" t="s">
        <v>114</v>
      </c>
      <c r="BN1" s="2" t="s">
        <v>115</v>
      </c>
      <c r="BO1" s="2" t="s">
        <v>116</v>
      </c>
      <c r="BP1" s="2" t="s">
        <v>117</v>
      </c>
      <c r="BQ1" s="2" t="s">
        <v>118</v>
      </c>
      <c r="BR1" s="2" t="s">
        <v>119</v>
      </c>
      <c r="BS1" s="2" t="s">
        <v>120</v>
      </c>
      <c r="BT1" s="2" t="s">
        <v>121</v>
      </c>
      <c r="BU1" s="2" t="s">
        <v>122</v>
      </c>
      <c r="BV1" s="2" t="s">
        <v>123</v>
      </c>
      <c r="BW1" s="2" t="s">
        <v>124</v>
      </c>
      <c r="BX1" s="2" t="s">
        <v>125</v>
      </c>
      <c r="BY1" s="2" t="s">
        <v>126</v>
      </c>
      <c r="BZ1" s="2" t="s">
        <v>127</v>
      </c>
      <c r="CA1" s="2" t="s">
        <v>128</v>
      </c>
      <c r="CB1" s="2" t="s">
        <v>129</v>
      </c>
      <c r="CC1" s="2" t="s">
        <v>130</v>
      </c>
      <c r="CD1" s="2" t="s">
        <v>131</v>
      </c>
      <c r="CE1" s="2" t="s">
        <v>132</v>
      </c>
      <c r="CF1" s="2" t="s">
        <v>133</v>
      </c>
      <c r="CG1" s="2" t="s">
        <v>134</v>
      </c>
      <c r="CH1" s="2" t="s">
        <v>135</v>
      </c>
      <c r="CI1" s="2" t="s">
        <v>136</v>
      </c>
      <c r="CJ1" s="2" t="s">
        <v>137</v>
      </c>
      <c r="CK1" s="2" t="s">
        <v>138</v>
      </c>
      <c r="CL1" s="2" t="s">
        <v>139</v>
      </c>
      <c r="CM1" s="2" t="s">
        <v>140</v>
      </c>
      <c r="CN1" s="2" t="s">
        <v>141</v>
      </c>
      <c r="CO1" s="2" t="s">
        <v>142</v>
      </c>
      <c r="CP1" s="2" t="s">
        <v>143</v>
      </c>
      <c r="CQ1" s="2" t="s">
        <v>144</v>
      </c>
      <c r="CR1" s="2" t="s">
        <v>145</v>
      </c>
      <c r="CS1" s="2" t="s">
        <v>146</v>
      </c>
      <c r="CT1" s="2" t="s">
        <v>147</v>
      </c>
      <c r="CU1" s="2" t="s">
        <v>148</v>
      </c>
      <c r="CV1" s="2" t="s">
        <v>149</v>
      </c>
      <c r="CW1" s="2" t="s">
        <v>150</v>
      </c>
      <c r="CX1" s="2" t="s">
        <v>151</v>
      </c>
      <c r="CY1" s="2" t="s">
        <v>152</v>
      </c>
      <c r="CZ1" s="2" t="s">
        <v>153</v>
      </c>
      <c r="DA1" s="2" t="s">
        <v>154</v>
      </c>
      <c r="DB1" s="2" t="s">
        <v>155</v>
      </c>
      <c r="DC1" s="2" t="s">
        <v>156</v>
      </c>
      <c r="DD1" s="2" t="s">
        <v>157</v>
      </c>
      <c r="DE1" s="2" t="s">
        <v>158</v>
      </c>
      <c r="DF1" s="2" t="s">
        <v>159</v>
      </c>
      <c r="DG1" s="2" t="s">
        <v>160</v>
      </c>
      <c r="DH1" s="2" t="s">
        <v>161</v>
      </c>
      <c r="DI1" s="2" t="s">
        <v>162</v>
      </c>
      <c r="DJ1" s="2" t="s">
        <v>163</v>
      </c>
      <c r="DK1" s="2" t="s">
        <v>164</v>
      </c>
      <c r="DL1" s="2" t="s">
        <v>165</v>
      </c>
      <c r="DM1" s="2" t="s">
        <v>166</v>
      </c>
      <c r="DN1" s="2" t="s">
        <v>167</v>
      </c>
      <c r="DO1" s="2" t="s">
        <v>168</v>
      </c>
      <c r="DP1" s="2" t="s">
        <v>169</v>
      </c>
      <c r="DQ1" s="2" t="s">
        <v>170</v>
      </c>
      <c r="DR1" s="2" t="s">
        <v>171</v>
      </c>
      <c r="DS1" s="2" t="s">
        <v>172</v>
      </c>
      <c r="DT1" s="2" t="s">
        <v>173</v>
      </c>
      <c r="DU1" s="2" t="s">
        <v>174</v>
      </c>
      <c r="DV1" s="2" t="s">
        <v>175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"/>
  <sheetViews>
    <sheetView topLeftCell="AP1" workbookViewId="0">
      <selection activeCell="AT17" sqref="AT17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4" width="17.9166666666667" customWidth="1"/>
    <col min="5" max="6" width="22.8148148148148" customWidth="1"/>
    <col min="7" max="8" width="17.9166666666667" customWidth="1"/>
    <col min="9" max="10" width="22.8148148148148" customWidth="1"/>
    <col min="11" max="11" width="13" customWidth="1"/>
    <col min="12" max="14" width="17.9166666666667" customWidth="1"/>
    <col min="15" max="17" width="25.2685185185185" customWidth="1"/>
    <col min="18" max="18" width="13" customWidth="1"/>
    <col min="19" max="21" width="17.9166666666667" customWidth="1"/>
    <col min="22" max="24" width="25.2685185185185" customWidth="1"/>
    <col min="25" max="25" width="17.9166666666667" customWidth="1"/>
    <col min="26" max="28" width="22.8148148148148" customWidth="1"/>
    <col min="29" max="31" width="30.1851851851852" customWidth="1"/>
    <col min="32" max="32" width="17.9166666666667" customWidth="1"/>
    <col min="33" max="35" width="22.8148148148148" customWidth="1"/>
    <col min="36" max="38" width="30.1851851851852" customWidth="1"/>
    <col min="39" max="39" width="17.9166666666667" customWidth="1"/>
    <col min="40" max="40" width="25.2685185185185" customWidth="1"/>
    <col min="41" max="41" width="17.9166666666667" customWidth="1"/>
    <col min="42" max="42" width="25.2685185185185" customWidth="1"/>
    <col min="43" max="43" width="22.8148148148148" customWidth="1"/>
    <col min="44" max="44" width="30.1851851851852" customWidth="1"/>
    <col min="45" max="45" width="22.8148148148148" customWidth="1"/>
    <col min="46" max="46" width="30.1851851851852" customWidth="1"/>
  </cols>
  <sheetData>
    <row r="1" ht="17.4" spans="1:46">
      <c r="A1" s="1" t="s">
        <v>1</v>
      </c>
      <c r="B1" s="1" t="s">
        <v>0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  <c r="I1" s="2" t="s">
        <v>182</v>
      </c>
      <c r="J1" s="2" t="s">
        <v>183</v>
      </c>
      <c r="K1" s="2" t="s">
        <v>184</v>
      </c>
      <c r="L1" s="2" t="s">
        <v>185</v>
      </c>
      <c r="M1" s="2" t="s">
        <v>186</v>
      </c>
      <c r="N1" s="2" t="s">
        <v>187</v>
      </c>
      <c r="O1" s="2" t="s">
        <v>200</v>
      </c>
      <c r="P1" s="2" t="s">
        <v>201</v>
      </c>
      <c r="Q1" s="2" t="s">
        <v>202</v>
      </c>
      <c r="R1" s="2" t="s">
        <v>188</v>
      </c>
      <c r="S1" s="2" t="s">
        <v>189</v>
      </c>
      <c r="T1" s="2" t="s">
        <v>190</v>
      </c>
      <c r="U1" s="2" t="s">
        <v>191</v>
      </c>
      <c r="V1" s="2" t="s">
        <v>204</v>
      </c>
      <c r="W1" s="2" t="s">
        <v>205</v>
      </c>
      <c r="X1" s="2" t="s">
        <v>206</v>
      </c>
      <c r="Y1" s="2" t="s">
        <v>192</v>
      </c>
      <c r="Z1" s="2" t="s">
        <v>193</v>
      </c>
      <c r="AA1" s="2" t="s">
        <v>194</v>
      </c>
      <c r="AB1" s="2" t="s">
        <v>195</v>
      </c>
      <c r="AC1" s="2" t="s">
        <v>208</v>
      </c>
      <c r="AD1" s="2" t="s">
        <v>209</v>
      </c>
      <c r="AE1" s="2" t="s">
        <v>210</v>
      </c>
      <c r="AF1" s="2" t="s">
        <v>196</v>
      </c>
      <c r="AG1" s="2" t="s">
        <v>197</v>
      </c>
      <c r="AH1" s="2" t="s">
        <v>198</v>
      </c>
      <c r="AI1" s="2" t="s">
        <v>199</v>
      </c>
      <c r="AJ1" s="2" t="s">
        <v>212</v>
      </c>
      <c r="AK1" s="2" t="s">
        <v>213</v>
      </c>
      <c r="AL1" s="2" t="s">
        <v>214</v>
      </c>
      <c r="AM1" s="2" t="s">
        <v>203</v>
      </c>
      <c r="AN1" s="2" t="s">
        <v>216</v>
      </c>
      <c r="AO1" s="2" t="s">
        <v>207</v>
      </c>
      <c r="AP1" s="2" t="s">
        <v>218</v>
      </c>
      <c r="AQ1" s="2" t="s">
        <v>211</v>
      </c>
      <c r="AR1" s="2" t="s">
        <v>217</v>
      </c>
      <c r="AS1" s="2" t="s">
        <v>215</v>
      </c>
      <c r="AT1" s="2" t="s">
        <v>219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F15" sqref="F15"/>
    </sheetView>
  </sheetViews>
  <sheetFormatPr defaultColWidth="8.73148148148148" defaultRowHeight="14.4" outlineLevelCol="7"/>
  <cols>
    <col min="1" max="1" width="6.08333333333333" customWidth="1"/>
    <col min="2" max="2" width="10.5462962962963" customWidth="1"/>
    <col min="3" max="3" width="6.08333333333333" customWidth="1"/>
    <col min="4" max="4" width="25.2685185185185" customWidth="1"/>
    <col min="5" max="5" width="13" customWidth="1"/>
    <col min="6" max="6" width="16.5462962962963" customWidth="1"/>
    <col min="7" max="7" width="22.8148148148148" customWidth="1"/>
    <col min="8" max="8" width="15.4537037037037" customWidth="1"/>
  </cols>
  <sheetData>
    <row r="1" ht="17.4" spans="1:8">
      <c r="A1" s="1" t="s">
        <v>1</v>
      </c>
      <c r="B1" s="1" t="s">
        <v>0</v>
      </c>
      <c r="C1" s="2" t="s">
        <v>247</v>
      </c>
      <c r="D1" s="2" t="s">
        <v>248</v>
      </c>
      <c r="E1" s="2" t="s">
        <v>249</v>
      </c>
      <c r="F1" s="2" t="s">
        <v>250</v>
      </c>
      <c r="G1" s="2" t="s">
        <v>251</v>
      </c>
      <c r="H1" s="2" t="s">
        <v>252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汇总导入</vt:lpstr>
      <vt:lpstr>津贴奖金</vt:lpstr>
      <vt:lpstr>绩效工资</vt:lpstr>
      <vt:lpstr>其它税前加项</vt:lpstr>
      <vt:lpstr>年终奖</vt:lpstr>
      <vt:lpstr>其它税前减项</vt:lpstr>
      <vt:lpstr>社保</vt:lpstr>
      <vt:lpstr>公积金</vt:lpstr>
      <vt:lpstr>计税不发薪</vt:lpstr>
      <vt:lpstr>外籍人免税</vt:lpstr>
      <vt:lpstr>专项附加扣除</vt:lpstr>
      <vt:lpstr>个人所得税</vt:lpstr>
      <vt:lpstr>其它税后加项</vt:lpstr>
      <vt:lpstr>其它税后减项</vt:lpstr>
      <vt:lpstr>其它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2020-07-06T11:46:00Z</dcterms:created>
  <dcterms:modified xsi:type="dcterms:W3CDTF">2021-08-03T03:40:20Z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